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66925"/>
  <mc:AlternateContent xmlns:mc="http://schemas.openxmlformats.org/markup-compatibility/2006">
    <mc:Choice Requires="x15">
      <x15ac:absPath xmlns:x15ac="http://schemas.microsoft.com/office/spreadsheetml/2010/11/ac" url="https://gs1nederland-my.sharepoint.com/personal/tessa_duren_gs1_nl/Documents/Documents/Tessa/Projecten/Validaties FlexRule/Releases/4. Release mei 2022/"/>
    </mc:Choice>
  </mc:AlternateContent>
  <xr:revisionPtr revIDLastSave="226" documentId="8_{4ABA06C1-4C25-4DC6-B393-69555F3ED453}" xr6:coauthVersionLast="47" xr6:coauthVersionMax="47" xr10:uidLastSave="{1BBE6C41-241B-464C-839E-4410756E35D5}"/>
  <bookViews>
    <workbookView xWindow="-108" yWindow="-108" windowWidth="30936" windowHeight="16896" tabRatio="859" activeTab="9" xr2:uid="{0E9FFD0C-C754-47BE-9DF2-7EF182E5F0E8}"/>
  </bookViews>
  <sheets>
    <sheet name="Readme" sheetId="9" r:id="rId1"/>
    <sheet name="BENELUX validations" sheetId="20" r:id="rId2"/>
    <sheet name="NL validations" sheetId="1" r:id="rId3"/>
    <sheet name="BELU validations" sheetId="17" r:id="rId4"/>
    <sheet name="GDSN Validations" sheetId="5" r:id="rId5"/>
    <sheet name="LCL Code Lists" sheetId="14" r:id="rId6"/>
    <sheet name="Used Lists" sheetId="6" r:id="rId7"/>
    <sheet name="LocalATCCodes" sheetId="16" r:id="rId8"/>
    <sheet name="NL-V355 Algorithm" sheetId="12" r:id="rId9"/>
    <sheet name="Change Log" sheetId="10" r:id="rId10"/>
  </sheets>
  <definedNames>
    <definedName name="_xlnm._FilterDatabase" localSheetId="3" hidden="1">'BELU validations'!$A$5:$L$173</definedName>
    <definedName name="_xlnm._FilterDatabase" localSheetId="1" hidden="1">'BENELUX validations'!$A$4:$F$67</definedName>
    <definedName name="_xlnm._FilterDatabase" localSheetId="9" hidden="1">'Change Log'!$A$3:$D$3</definedName>
    <definedName name="_xlnm._FilterDatabase" localSheetId="4" hidden="1">'GDSN Validations'!$A$4:$I$831</definedName>
    <definedName name="_xlnm._FilterDatabase" localSheetId="5" hidden="1">'LCL Code Lists'!$A$3:$D$934</definedName>
    <definedName name="_xlnm._FilterDatabase" localSheetId="7" hidden="1">LocalATCCodes!$A$3:$C$3</definedName>
    <definedName name="_xlnm._FilterDatabase" localSheetId="2" hidden="1">'NL validations'!$A$4:$M$245</definedName>
    <definedName name="_xlnm._FilterDatabase" localSheetId="6" hidden="1">'Used Lists'!$A$3:$F$1779</definedName>
    <definedName name="_xlnm.Print_Area" localSheetId="2">'NL validations'!$A$5:$L$210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46" i="17" l="1"/>
  <c r="C145" i="17"/>
  <c r="C144" i="17"/>
  <c r="C143" i="17"/>
  <c r="C142" i="17"/>
  <c r="C141" i="17"/>
  <c r="C140" i="17"/>
  <c r="C139" i="17"/>
  <c r="C138" i="17"/>
  <c r="C137" i="17"/>
  <c r="C136" i="17"/>
  <c r="C135" i="17"/>
  <c r="C134" i="17"/>
  <c r="C133" i="17"/>
  <c r="C132" i="17"/>
  <c r="C131" i="17"/>
  <c r="C130" i="17"/>
  <c r="C129" i="17"/>
  <c r="C128" i="17"/>
  <c r="C127" i="17"/>
  <c r="C126" i="17"/>
  <c r="C125" i="17"/>
  <c r="C124" i="17"/>
  <c r="C123" i="17"/>
  <c r="C122" i="17"/>
  <c r="C121" i="17"/>
  <c r="C120" i="17"/>
  <c r="C119" i="17"/>
  <c r="C118" i="17"/>
  <c r="C117" i="17"/>
  <c r="C116" i="17"/>
  <c r="C115" i="17"/>
  <c r="C114" i="17"/>
  <c r="C113" i="17"/>
  <c r="C112" i="17"/>
  <c r="C111" i="17"/>
  <c r="C110" i="17"/>
  <c r="C109" i="17"/>
  <c r="C108" i="17"/>
  <c r="C107" i="17"/>
  <c r="C106" i="17"/>
  <c r="C105" i="17"/>
  <c r="C104" i="17"/>
  <c r="C103" i="17"/>
  <c r="C102" i="17"/>
  <c r="C101" i="17"/>
  <c r="C100" i="17"/>
  <c r="C99" i="17"/>
  <c r="C98" i="17"/>
  <c r="C97" i="17"/>
  <c r="C96" i="17"/>
  <c r="C95" i="17"/>
  <c r="C94" i="17"/>
  <c r="C93" i="17"/>
  <c r="C92" i="17"/>
  <c r="C91" i="17"/>
  <c r="C90" i="17"/>
  <c r="C89" i="17"/>
  <c r="C88" i="17"/>
  <c r="C87" i="17"/>
  <c r="C86" i="17"/>
  <c r="C85" i="17"/>
  <c r="C84" i="17"/>
  <c r="C83" i="17"/>
  <c r="C82" i="17"/>
  <c r="C81" i="17"/>
  <c r="C80" i="17"/>
  <c r="C79" i="17"/>
  <c r="C78" i="17"/>
  <c r="C77" i="17"/>
  <c r="C76" i="17"/>
  <c r="C75" i="17"/>
  <c r="C74" i="17"/>
  <c r="C73" i="17"/>
  <c r="C72" i="17"/>
  <c r="C71" i="17"/>
  <c r="C70" i="17"/>
  <c r="C69" i="17"/>
  <c r="C68" i="17"/>
  <c r="C67" i="17"/>
  <c r="C66" i="17"/>
  <c r="C65" i="17"/>
  <c r="C64" i="17"/>
  <c r="C63" i="17"/>
  <c r="C62" i="17"/>
  <c r="C61" i="17"/>
  <c r="C60" i="17"/>
  <c r="C59" i="17"/>
  <c r="C58" i="17"/>
  <c r="C57" i="17"/>
  <c r="C56" i="17"/>
  <c r="C55" i="17"/>
  <c r="C54" i="17"/>
  <c r="C53" i="17"/>
  <c r="C52" i="17"/>
  <c r="C51" i="17"/>
  <c r="C50" i="17"/>
  <c r="C49" i="17"/>
  <c r="C48" i="17"/>
  <c r="C47" i="17"/>
  <c r="C46" i="17"/>
  <c r="C45" i="17"/>
  <c r="C44" i="17"/>
  <c r="C43" i="17"/>
  <c r="C42" i="17"/>
  <c r="C41" i="17"/>
  <c r="C40" i="17"/>
  <c r="C39" i="17"/>
  <c r="C38" i="17"/>
  <c r="C37" i="17"/>
  <c r="C36" i="17"/>
  <c r="C35" i="17"/>
  <c r="C34" i="17"/>
  <c r="C33" i="17"/>
  <c r="C32" i="17"/>
  <c r="C31" i="17"/>
  <c r="C30" i="17"/>
  <c r="C29" i="17"/>
  <c r="C28" i="17"/>
  <c r="C27" i="17"/>
  <c r="C26" i="17"/>
  <c r="C25" i="17"/>
  <c r="C24" i="17"/>
  <c r="C23" i="17"/>
  <c r="C22" i="17"/>
  <c r="C21" i="17"/>
  <c r="C20" i="17"/>
  <c r="C19" i="17"/>
  <c r="C18" i="17"/>
  <c r="C17" i="17"/>
  <c r="C16" i="17"/>
  <c r="C15" i="17"/>
  <c r="C14" i="17"/>
  <c r="C13" i="17"/>
  <c r="C12" i="17"/>
  <c r="C11" i="17"/>
  <c r="C10" i="17"/>
  <c r="C9" i="17"/>
  <c r="C8" i="17"/>
  <c r="C7" i="17"/>
  <c r="C6" i="17"/>
  <c r="F200" i="5" l="1"/>
</calcChain>
</file>

<file path=xl/sharedStrings.xml><?xml version="1.0" encoding="utf-8"?>
<sst xmlns="http://schemas.openxmlformats.org/spreadsheetml/2006/main" count="18367" uniqueCount="7104">
  <si>
    <t>X</t>
  </si>
  <si>
    <t>Rule ID nr.</t>
  </si>
  <si>
    <t>Yes</t>
  </si>
  <si>
    <t>No</t>
  </si>
  <si>
    <t>If targetMarketCountryCode is equal to '528' (Netherlands) then gtin must not include the following company prefixes 0020 to 0029, 0040 to 0049 or 0200 to 0299.</t>
  </si>
  <si>
    <t>If targetMarketCountryCode is equal to '528' (Netherlands) then stackingFactor must not be greater than 99.</t>
  </si>
  <si>
    <t>If targetMarketCountryCode equals '528' (Netherlands)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then dutyFeeTaxCategoryCode shall be used.</t>
  </si>
  <si>
    <t>If targetMarketCountryCode equals '528' (Netherlands) and isTradeItemADespatchUnit equals 'true'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then grossWeight shall be greater than ‘0’.</t>
  </si>
  <si>
    <t>BELU-V037</t>
  </si>
  <si>
    <t>BELU-V039</t>
  </si>
  <si>
    <t>BELU-V175</t>
  </si>
  <si>
    <t>BELU-V160</t>
  </si>
  <si>
    <t>BELU-V161</t>
  </si>
  <si>
    <t>BELU-V162</t>
  </si>
  <si>
    <t>BELU-V163</t>
  </si>
  <si>
    <t>BELU-V038</t>
  </si>
  <si>
    <t>BELU-V040</t>
  </si>
  <si>
    <t>BELU-V047</t>
  </si>
  <si>
    <t>BELU-V049</t>
  </si>
  <si>
    <t>BELU-V050</t>
  </si>
  <si>
    <t>BELU-V054</t>
  </si>
  <si>
    <t>BELU-V055</t>
  </si>
  <si>
    <t>BELU-V056</t>
  </si>
  <si>
    <t>BELU-V061</t>
  </si>
  <si>
    <t>BELU-V148</t>
  </si>
  <si>
    <t>BELU-V157</t>
  </si>
  <si>
    <t>BELU-V165</t>
  </si>
  <si>
    <t>If targetMarketCountryCode is equal to '056' or '442' and netContent is used, and any repeat of additionalTradeItemClassificationSystemCode is not equal to 64 or gpcCategoryCode is not one of ('10005844' or '10005845') then at least one instance of the net content unit of measure SHALL contain one of the following values: 'CMT', 'MMT', 'MTR', 'KGM', 'GRM', 'LTR', 'CLT', 'MLT', 'MTK', 'EA' or 'H87'.</t>
  </si>
  <si>
    <t>If targetMarketCountryCode is equal to '056' (Belgium) or '442' (Luxembourg) and one instance of allergenTypeCode equals 'SA', 'SC', 'SH', 'SM', 'SR', 'SP', 'ST', 'SQ' or 'SW' and isTradeItemAConsumerUnit is equal to 'TRUE', then an additional instance of allergenTypeCode SHALL be equal to 'AN'.</t>
  </si>
  <si>
    <t>If targetMarketCountryCode is equal to '056' (Belgium) or '442' (Luxembourg) and  if nutrientTypeCode is used, then nutrientTypeCode SHALL be a valid code from the UN INFOODS code list (as listed on the Benelux conventions).</t>
  </si>
  <si>
    <t>BELU-V036</t>
  </si>
  <si>
    <t>BELU-V042</t>
  </si>
  <si>
    <t>BELU-V043</t>
  </si>
  <si>
    <t>BELU-V045</t>
  </si>
  <si>
    <t>BELU-V046</t>
  </si>
  <si>
    <t>BELU-V051</t>
  </si>
  <si>
    <t>BELU-V052</t>
  </si>
  <si>
    <t>BELU-V053</t>
  </si>
  <si>
    <t>BELU-V057</t>
  </si>
  <si>
    <t>BELU-V058</t>
  </si>
  <si>
    <t>BELU-V059</t>
  </si>
  <si>
    <t>BELU-V062</t>
  </si>
  <si>
    <t>BELU-V063</t>
  </si>
  <si>
    <t>BELU-V064</t>
  </si>
  <si>
    <t>BELU-V066</t>
  </si>
  <si>
    <t>BELU-V068</t>
  </si>
  <si>
    <t>BELU-V069</t>
  </si>
  <si>
    <t>BELU-V070</t>
  </si>
  <si>
    <t>BELU-V076</t>
  </si>
  <si>
    <t>BELU-V078</t>
  </si>
  <si>
    <t>BELU-V080</t>
  </si>
  <si>
    <t>BELU-V081</t>
  </si>
  <si>
    <t>BELU-V082</t>
  </si>
  <si>
    <t>BELU-V091</t>
  </si>
  <si>
    <t>BELU-V151</t>
  </si>
  <si>
    <t>BELU-V153</t>
  </si>
  <si>
    <t>BELU-V154</t>
  </si>
  <si>
    <t>BELU-V158</t>
  </si>
  <si>
    <t>BELU-V159</t>
  </si>
  <si>
    <t>BELU-V166</t>
  </si>
  <si>
    <t>BELU-V167</t>
  </si>
  <si>
    <t>BELU-V174</t>
  </si>
  <si>
    <t>BELU-V185</t>
  </si>
  <si>
    <t>BELU-V186</t>
  </si>
  <si>
    <t>BELU-V192</t>
  </si>
  <si>
    <t>BELU-V193</t>
  </si>
  <si>
    <t>BELU-V196</t>
  </si>
  <si>
    <t>If target market is Luxembourg, and if dutyFeeTaxRate is 17, then dutyFeeTaxCategoryCode must be STANDARD.</t>
  </si>
  <si>
    <t>If target market is Luxembourg, and if dutyFeeTaxRate is 14, then dutyFeeTaxCategoryCode must be HIGH.</t>
  </si>
  <si>
    <t>Digital Assets Service - File Name Validity: correct image file name has a GTIN based file name construction.</t>
  </si>
  <si>
    <t>Classification Category Code Validity: if populated, should be populated with a valid Brick Code from the current GPC published schema which is available in our Classification Category Code List. This validation will fail if Classification Category Code is set to the Brick Code 99999999 which is defined as a Temporary Classification and not deemed a valid value.</t>
  </si>
  <si>
    <t>CRUSTACEANS Level Of Containment - Validity: when mentionned, must either 'CONTAINS', 'FREE_FROM', or 'MAY_CONTAIN'.</t>
  </si>
  <si>
    <t>EGGS Level Of Containment - Validity: when mentionned, must either 'CONTAINS', 'FREE_FROM', or 'MAY_CONTAIN'.</t>
  </si>
  <si>
    <t>FISH Level Of Containment - Validity: when mentionned, must either 'CONTAINS', 'FREE_FROM', or 'MAY_CONTAIN'.</t>
  </si>
  <si>
    <t>GLUTEN Level Of Containment - Validity: when mentionned, must either 'CONTAINS', 'FREE_FROM', or 'MAY_CONTAIN'.</t>
  </si>
  <si>
    <t>LUPINE Level Of Containment - Validity: when mentionned, must either 'CONTAINS', 'FREE_FROM', or 'MAY_CONTAIN'.</t>
  </si>
  <si>
    <t>MILK Level Of Containment - Validity: when mentionned, must either 'CONTAINS', 'FREE_FROM', or 'MAY_CONTAIN'.</t>
  </si>
  <si>
    <t>MOLLUSCS Level Of Containment - Validity: when mentionned, must either 'CONTAINS', 'FREE_FROM', or 'MAY_CONTAIN'.</t>
  </si>
  <si>
    <t>MUSTARD Level Of Containment - Validity: when mentionned, must either 'CONTAINS', 'FREE_FROM', or 'MAY_CONTAIN'.</t>
  </si>
  <si>
    <t>NUTS Level Of Containment - Validity: when mentionned, must either 'CONTAINS', 'FREE_FROM', or 'MAY_CONTAIN'.</t>
  </si>
  <si>
    <t>SESAME Level Of Containment - Validity: when mentionned, must either 'CONTAINS', 'FREE_FROM', or 'MAY_CONTAIN'.</t>
  </si>
  <si>
    <t>SOYBEANS Level Of Containment - Validity: when mentionned, must either 'CONTAINS', 'FREE_FROM', or 'MAY_CONTAIN'.</t>
  </si>
  <si>
    <t>SULPHUR Level Of Containment - Validity: when mentionned, must either 'CONTAINS', 'FREE_FROM', or 'MAY_CONTAIN'.</t>
  </si>
  <si>
    <t>Storage Handling Temp Max and GPC Code Dependency:  Storage Handling Temp Max must be populated if the GPC Code is for a Product where Storage Handling Temperature information is necessary.</t>
  </si>
  <si>
    <t>Storage Handling Temp Min and GPC Code Dependency: Storage Handling Temp Min must be populated if the GPC Code is for a Product where Storage Handling Temperature information is necessary.</t>
  </si>
  <si>
    <t>Trade Item Date On Packaging Type Code GPC Code Dependency: Trade Item Date On Packaging Type Code must be populated if the GPC code indicates a Product where Expiration Date information is necessary.</t>
  </si>
  <si>
    <t>No rule</t>
  </si>
  <si>
    <t>GDSN rule 325</t>
  </si>
  <si>
    <t>GDSN rule</t>
  </si>
  <si>
    <t>Corresponding NL rule</t>
  </si>
  <si>
    <t>If one instance of allergenTypeCode equals 'GB', 'GO', 'GK', 'AX', 'NR', 'GS' or 'UW' and isTradeItemAConsumerUnit is equal to 'TRUE', then an additional instance of allergenTypeCode SHALL be equal to 'AW'.</t>
  </si>
  <si>
    <t>If temperatureQualifierCode is used, then at least one instance of temperatureQualifierCode SHALL contain one of the following values 'STORAGE_HANDLING' or 'TRANSPORTATION'.</t>
  </si>
  <si>
    <t>If stackingFactorTypeCode is used, then it SHALL contain one of the following values: 'STORAGE_UNSPECIFIED', 'TRANSPORT_UNSPECIFIED' or 'UNSPECIFIED'.</t>
  </si>
  <si>
    <t>If returnablePackageDepositIdentification is used and gpcCategoryCode is NOT equal to the values in the list GPCReturnablePackageDepositCodeList (see tab Used Lists), then isPackagingMarkedReturnable SHALL be equal to 'True'.</t>
  </si>
  <si>
    <t>If gpcCategoryCode is NOT equal to the values in the list GPCReturnablePackageDepositCodeList (see tab Used Lists), then returnablePackageDepositAmount SHALL NOT be used.</t>
  </si>
  <si>
    <t>If gpcCategoryCode is equal to one of the values in the list GPCReturnablePackageDepositCodeList (see tab Used Lists), then isPackagingMarkedReturnable SHALL NOT be 'True'.</t>
  </si>
  <si>
    <t>If gpcCategoryCode is equal to one of the values in the list GPCReturnablePackageDepositCodeList (see tab Used Lists), then returnablePackageDepositIdentification SHALL NOT be used.</t>
  </si>
  <si>
    <t>If gpcCategoryCode is equal to one of the values in the list GPCReturnablePackageDepositCodeList (see tab Used Lists), then returnablePackageDepositAmount SHALL be used.</t>
  </si>
  <si>
    <t>If one instance of allergenTypeCode equals 'SA', 'SC', 'SH', 'SM', 'SR', 'SP', 'ST', 'SQ' or 'SW' and isTradeItemAConsumerUnit is equal to 'TRUE', then an additional instance of allergenTypeCode SHALL be equal to 'AN'.</t>
  </si>
  <si>
    <t>If heightUoM is used and widthUoM is used and depthUoM is used, then heightUoM, widthUoM and depthUoM SHALL have the same UoM code value.</t>
  </si>
  <si>
    <t>If measurementPrecisionCode is used, then measurementPrecisionCode SHALL equal 'APPROXIMATELY' or 'LESS_THAN'.</t>
  </si>
  <si>
    <t>If returnablePackageDepositIdentification is used, then it SHALL contain a GTIN (14 numeric characters with a correct check digit on the 14th position) of which the first digit SHALL always be 0 (zero).</t>
  </si>
  <si>
    <t>If NumberOfServingsPerPackage is used, then numberOfSmallestUnitsPerPackage and/or maximumNumberOfSmallestUnitsPerPackage SHALL NOT be used.</t>
  </si>
  <si>
    <t>If (nutrientTypeCode is used with 'FAT' and quantityContained is filled out) and isTradeItemAConsumerUnit is equal to 'TRUE', then the sum of quantityContained of nutrientTypeCode 'FAMSCIS', 'FAPUCIS' and 'FASAT' SHALL be less than or equal to 1.1 x quantityContained of nutrientTypeCode 'FAT' per nutrientHeader.</t>
  </si>
  <si>
    <t>If nutrientTypeCode is used and if nutrientTypeCode is not equal to 'ENER-', then there SHALL be maximum one iteration of NutrientDetail per nutrientTypeCode.</t>
  </si>
  <si>
    <t>If preparationStateCode is used, then preparationStateCode SHALL equal 'PREPARED' or 'UNPREPARED'.</t>
  </si>
  <si>
    <t>If levelOfContainmentCode is used, then it SHALL equal 'CONTAINS', 'FREE_FROM' or 'MAY_CONTAIN'.</t>
  </si>
  <si>
    <t>If nutrientTypeCode is used, then nutrientTypeCode SHALL be a valid code from the UN INFOODS code list (as listed on the Benelux conventions).</t>
  </si>
  <si>
    <t>If tradeItemUnitDescriptorCode is 'CASE' or 'PACK_OR_INNER_PACK' and displayTypeCode is used, then displayTypeCode SHALL be 'SDR', 'SND' or 'UNS'.</t>
  </si>
  <si>
    <t>If netContent is used, then at least one instance of the net content unit of measure SHALL contain one of the following values: 'CMT', 'MMT', 'MTR', 'KGM', 'GRM', 'LTR', 'CLT', 'MLT', 'MTK', 'EA' or 'H87'.</t>
  </si>
  <si>
    <t>If returnablePackageDepositIdentification is used, then the value of returnablePackageDepositIdentification SHALL NOT be identical to one of the values in the list deprecatedReturnableAssetCodeList (see tab Used Lists).</t>
  </si>
  <si>
    <t>If tradeItemUnitDescriptorCode is equal to 'PALLET', then quantityOfTradeItemsContainedInACompleteLayer SHALL be used.</t>
  </si>
  <si>
    <t>BENELUX-V003</t>
  </si>
  <si>
    <t>BENELUX-V007</t>
  </si>
  <si>
    <t>BENELUX-V008</t>
  </si>
  <si>
    <t>BENELUX-V010</t>
  </si>
  <si>
    <t>BENELUX-V012</t>
  </si>
  <si>
    <t>BENELUX-V013</t>
  </si>
  <si>
    <t>BENELUX-V020</t>
  </si>
  <si>
    <t>BENELUX-V023</t>
  </si>
  <si>
    <t>BENELUX-V025</t>
  </si>
  <si>
    <t>BENELUX-V026</t>
  </si>
  <si>
    <t>BENELUX-V032</t>
  </si>
  <si>
    <t>BENELUX-V033</t>
  </si>
  <si>
    <t>BENELUX-V034</t>
  </si>
  <si>
    <t>BENELUX-V036</t>
  </si>
  <si>
    <t>BENELUX-V037</t>
  </si>
  <si>
    <t>BENELUX-V039</t>
  </si>
  <si>
    <t>BENELUX-V040</t>
  </si>
  <si>
    <t>BENELUX-V041</t>
  </si>
  <si>
    <t>BENELUX-V042</t>
  </si>
  <si>
    <t>BENELUX-V044</t>
  </si>
  <si>
    <t>BENELUX-V045</t>
  </si>
  <si>
    <t>BENELUX-V046</t>
  </si>
  <si>
    <t>BENELUX-V047</t>
  </si>
  <si>
    <t>BENELUX-V048</t>
  </si>
  <si>
    <t>BENELUX-V049</t>
  </si>
  <si>
    <t>BENELUX-V050</t>
  </si>
  <si>
    <t>BENELUX-V051</t>
  </si>
  <si>
    <t>BENELUX-V052</t>
  </si>
  <si>
    <t>BENELUX-V053</t>
  </si>
  <si>
    <t>BENELUX-V055</t>
  </si>
  <si>
    <t>BENELUX-V056</t>
  </si>
  <si>
    <t>BENELUX-V057</t>
  </si>
  <si>
    <t>BENELUX-V058</t>
  </si>
  <si>
    <t>BENELUX-V059</t>
  </si>
  <si>
    <t>BENELUX-V061</t>
  </si>
  <si>
    <t>BENELUX-V062</t>
  </si>
  <si>
    <t>BENELUX-V063</t>
  </si>
  <si>
    <t>BENELUX-V064</t>
  </si>
  <si>
    <t>BENELUX-V065</t>
  </si>
  <si>
    <t>BENELUX-V072</t>
  </si>
  <si>
    <t>BENELUX-V073</t>
  </si>
  <si>
    <t>BENELUX-V074</t>
  </si>
  <si>
    <t>BENELUX-V075</t>
  </si>
  <si>
    <t>BENELUX-V076</t>
  </si>
  <si>
    <t>BENELUX-V079</t>
  </si>
  <si>
    <t>BELU-V041</t>
  </si>
  <si>
    <t>BELU-V044</t>
  </si>
  <si>
    <t>BELU-V048</t>
  </si>
  <si>
    <t>BELU-V060</t>
  </si>
  <si>
    <t>BELU-V071</t>
  </si>
  <si>
    <t>BELU-V083</t>
  </si>
  <si>
    <t>BELU-V085</t>
  </si>
  <si>
    <t>BELU-V086</t>
  </si>
  <si>
    <t>BELU-V087</t>
  </si>
  <si>
    <t>BELU-V088</t>
  </si>
  <si>
    <t>BELU-V089</t>
  </si>
  <si>
    <t>BELU-V090</t>
  </si>
  <si>
    <t>BELU-V092</t>
  </si>
  <si>
    <t>BELU-V093</t>
  </si>
  <si>
    <t>BELU-V095</t>
  </si>
  <si>
    <t>BELU-V096</t>
  </si>
  <si>
    <t>BELU-V097</t>
  </si>
  <si>
    <t>BELU-V098</t>
  </si>
  <si>
    <t>BELU-V099</t>
  </si>
  <si>
    <t>BELU-V100</t>
  </si>
  <si>
    <t>BELU-V101</t>
  </si>
  <si>
    <t>BELU-V102</t>
  </si>
  <si>
    <t>BELU-V103</t>
  </si>
  <si>
    <t>BELU-V104</t>
  </si>
  <si>
    <t>BELU-V105</t>
  </si>
  <si>
    <t>BELU-V106</t>
  </si>
  <si>
    <t>BELU-V107</t>
  </si>
  <si>
    <t>BELU-V108</t>
  </si>
  <si>
    <t>BELU-V109</t>
  </si>
  <si>
    <t>BELU-V110</t>
  </si>
  <si>
    <t>BELU-V111</t>
  </si>
  <si>
    <t>BELU-V112</t>
  </si>
  <si>
    <t>BELU-V113</t>
  </si>
  <si>
    <t>BELU-V115</t>
  </si>
  <si>
    <t>BELU-V116</t>
  </si>
  <si>
    <t>BELU-V117</t>
  </si>
  <si>
    <t>BELU-V118</t>
  </si>
  <si>
    <t>BELU-V119</t>
  </si>
  <si>
    <t>BELU-V120</t>
  </si>
  <si>
    <t>BELU-V121</t>
  </si>
  <si>
    <t>BELU-V122</t>
  </si>
  <si>
    <t>BELU-V123</t>
  </si>
  <si>
    <t>BELU-V125</t>
  </si>
  <si>
    <t>BELU-V127</t>
  </si>
  <si>
    <t>BELU-V128</t>
  </si>
  <si>
    <t>BELU-V129</t>
  </si>
  <si>
    <t>BELU-V130</t>
  </si>
  <si>
    <t>BELU-V131</t>
  </si>
  <si>
    <t>BELU-V132</t>
  </si>
  <si>
    <t>BELU-V133</t>
  </si>
  <si>
    <t>BELU-V134</t>
  </si>
  <si>
    <t>BELU-V135</t>
  </si>
  <si>
    <t>BELU-V136</t>
  </si>
  <si>
    <t>BELU-V138</t>
  </si>
  <si>
    <t>BELU-V140</t>
  </si>
  <si>
    <t>BELU-V141</t>
  </si>
  <si>
    <t>BELU-V142</t>
  </si>
  <si>
    <t>BELU-V144</t>
  </si>
  <si>
    <t>BELU-V146</t>
  </si>
  <si>
    <t>BELU-V147</t>
  </si>
  <si>
    <t>BELU-V149</t>
  </si>
  <si>
    <t>BELU-V152</t>
  </si>
  <si>
    <t>BELU-V155</t>
  </si>
  <si>
    <t>BELU-V156</t>
  </si>
  <si>
    <t>BELU-V164</t>
  </si>
  <si>
    <t>BELU-V168</t>
  </si>
  <si>
    <t>BELU-V169</t>
  </si>
  <si>
    <t>BELU-V173</t>
  </si>
  <si>
    <t>BELU-V176</t>
  </si>
  <si>
    <t>BELU-V178</t>
  </si>
  <si>
    <t>BELU-V179</t>
  </si>
  <si>
    <t>BELU-V180</t>
  </si>
  <si>
    <t>BELU-V183</t>
  </si>
  <si>
    <t>BELU-V187</t>
  </si>
  <si>
    <t>BELU-V189</t>
  </si>
  <si>
    <t>BELU-V190</t>
  </si>
  <si>
    <t>BELU-V195</t>
  </si>
  <si>
    <t>BELU-V197</t>
  </si>
  <si>
    <t>Exact BELU rule (see other tab)</t>
  </si>
  <si>
    <t>If drainedWeight is used, then drainedWeight UOM SHALL be 'KGM' or 'GRM'.</t>
  </si>
  <si>
    <t>If netWeight is used, then netWeight UOM SHALL be 'KGM' or 'GRM'.</t>
  </si>
  <si>
    <t>If tradeItemUnitDescriptorCode is 'DISPLAY_SHIPPER', isTradeItemADisplayUnit SHALL equal 'TRUE'.</t>
  </si>
  <si>
    <t>Multiple identical values for packagingMaterialTypeCode per one GTIN SHALL NOT be present for the same packagingTypeCode.</t>
  </si>
  <si>
    <t>If suggestedRetailPrice is used, then at least one instance of this attribute SHALL contain a price with the currency 'EUR'.</t>
  </si>
  <si>
    <t>If tradeItemUnitDescriptorCode is 'PALLET' or 'DISPLAY_SHIPPER', and displayTypeCode is used, then displayTypeCode SHALL be 'FDR', 'FND' or 'UNS'.</t>
  </si>
  <si>
    <t>If one instance of nutrientTypeCode is equal to 'FASAT', then there SHALL be also one instance of nutrientTypeCode with the value 'FAT' within the same nutrientDetail group.</t>
  </si>
  <si>
    <t>If one instance of nutrientTypeCode is equal to 'FAPUCIS', then there SHALL be also one instance of nutrientTypeCode with the value 'FAT' within the same nutrientDetail group.</t>
  </si>
  <si>
    <t>If one instance of nutrientTypeCode is equal to 'FAMSCIS', then there SHALL be also one instance of nutrientTypeCode with the value 'FAT' within the same nutrientDetail group.</t>
  </si>
  <si>
    <t>If one instance of nutrientTypeCode is equal to 'POLYL', then there SHALL be also one instance of nutrientTypeCode with the value 'CHOAVL' within the same nutrientDetail group.</t>
  </si>
  <si>
    <t>If one instance of nutrientTypeCode is equal to 'STARCH', then there SHALL be also one instance of nutrientTypeCode with the value 'CHOAVL' within the same nutrientDetail group.</t>
  </si>
  <si>
    <t>If drainedWeight is used and drainedWeightUoM is equal to one instance of netContentUoM, then drainedWeight SHALL be less than or equal to netContent for the same unit of measurement.</t>
  </si>
  <si>
    <t>If nutrientTypeCode is used with the value 'ENER-' then (quantityContained SHALL be used 2 times, one with quantityContainedUoM = 'KJO' and one with quantityContainedUoM = 'E14') or (there SHALL be 2 iterations of nutrientDetail with nutrientTypeCode = ENER-, one with quantityContainedUoM = 'KJO' and one with quantityContainedUoM = 'E14').</t>
  </si>
  <si>
    <t>Id Nr.</t>
  </si>
  <si>
    <t>Target Market Scope</t>
  </si>
  <si>
    <t>Type</t>
  </si>
  <si>
    <t>Description (English)</t>
  </si>
  <si>
    <t>Error message (English)</t>
  </si>
  <si>
    <t xml:space="preserve">Attribute 1 (GDSN) </t>
  </si>
  <si>
    <t xml:space="preserve">Attribute 2 (GDSN) </t>
  </si>
  <si>
    <t xml:space="preserve">Attribute 3 (GDSN) </t>
  </si>
  <si>
    <t>Global</t>
  </si>
  <si>
    <t>If cancelDateTime is not empty then value must be greater than or equal to current date.</t>
  </si>
  <si>
    <t>If targetMarketSubdivisionCode is not empty then value must be valid for targetMarketCountryCode.</t>
  </si>
  <si>
    <t>GLN of information provider or dataSource must be Registered in Global Registry.</t>
  </si>
  <si>
    <t>GTIN number cannot be changed or corrected</t>
  </si>
  <si>
    <t>If Registry Catalogue Item (gtin,gln,targetmarket) is in GDS Global Registry then dataSource/gln cannot change.</t>
  </si>
  <si>
    <t>If cancelDateTime has been populated at the global registry then cancelDateTime must not be updated with a 'CHANGE_BY_REFRESH' Document Command.</t>
  </si>
  <si>
    <t>Cancel date cannot change; must be corrected</t>
  </si>
  <si>
    <t>Discontinued date cannot change; must be corrected</t>
  </si>
  <si>
    <t>If CatalogueItemReference is not in GDS Global Registry then documentCommandCode must not equal 'CHANGE' or 'CORRECT'.</t>
  </si>
  <si>
    <t>GLN, GTIN, Target Market Key does not exist in the Global Registry</t>
  </si>
  <si>
    <t>If cancelDateTime is not empty then value must be greater than registrationDateTime.</t>
  </si>
  <si>
    <t>Cancel DateTime must be after Registration DateTime</t>
  </si>
  <si>
    <t>If discontinuedDateTime is not empty then value must be greater than registrationDateTime.</t>
  </si>
  <si>
    <t>Discontinued Date must be after Registration Date</t>
  </si>
  <si>
    <t>dataRecipient/gln must be in GDS Party Registry.</t>
  </si>
  <si>
    <t>Data Recipient GLN does not exist</t>
  </si>
  <si>
    <t>There must be at least one iteration of gtin, targetMarket gpcCategoryCode or dataSource/gln.</t>
  </si>
  <si>
    <t>Data Recipient needs to provide at least one key attribute (GTIN, Category, Target Market or Data Source GLN)</t>
  </si>
  <si>
    <t>If gtin is not empty then gpcCategoryCode must be empty.</t>
  </si>
  <si>
    <t>Category code and gtin cannot be an input together</t>
  </si>
  <si>
    <t>Catalogue Item Notification</t>
  </si>
  <si>
    <t>If tradeItemUnitDescriptor is equal to 'BASE_UNIT_OR_EACH' then ChildTradeItem/gtin must be empty.</t>
  </si>
  <si>
    <t>ChildTradeItem/gtin</t>
  </si>
  <si>
    <t>tradeItemUnitDescriptorCode</t>
  </si>
  <si>
    <t>netWeight</t>
  </si>
  <si>
    <t>specialItemCode</t>
  </si>
  <si>
    <t>ChildTradeItem/quantityOfNextLowerLevelTradeItem</t>
  </si>
  <si>
    <t>You can pass a null value when using a 'CORRECT' or 'CHANGE_BY_REFRESH' command to reset discontinuedDateTime or cancelDateTime.</t>
  </si>
  <si>
    <t>Only an originating Data Pool for that party record should be able to change it.</t>
  </si>
  <si>
    <t>Only an originating Data Pool for that party record should be able to change it</t>
  </si>
  <si>
    <t>If isTradeItemAnOrderableUnit is equal to 'true' and isTradeItemNonPhysical is equal to 'false' or is empty then grossWeight must be greater then '0'.</t>
  </si>
  <si>
    <t>If isTradeItemAnOrderableUnit = true, grossWeight must be populated with a value greater than zero</t>
  </si>
  <si>
    <t>grossWeight</t>
  </si>
  <si>
    <t>isTradeItemAnOrderableUnit</t>
  </si>
  <si>
    <t>isTradeItemNonphysical</t>
  </si>
  <si>
    <t>If grossWeight is not empty and netWeight is not empty then grossWeight must be greater than or equal to netWeight.</t>
  </si>
  <si>
    <t>If grossWeight and netWeight are provided on the same record, grossWeight must be greater than or equal to netWeight</t>
  </si>
  <si>
    <t>ChildtradeItem/quantityOfNextLowerLevelTradeItem</t>
  </si>
  <si>
    <t>totalQuantityOfNextLowerLevelTradeItem</t>
  </si>
  <si>
    <t>dataRecipient must not be empty.</t>
  </si>
  <si>
    <t>dataRecipient</t>
  </si>
  <si>
    <t>isTradeItemADespatchUnit</t>
  </si>
  <si>
    <t>targetMarketCountryCode</t>
  </si>
  <si>
    <t>EntityIdentification/PartyIdentification/gln</t>
  </si>
  <si>
    <t>dataSource/gln</t>
  </si>
  <si>
    <t>If minimumTradeItemLifespanFromTimeOfProduction is not empty and minimumTradeItemLifespanFromTimeOfArrival is not empty then minimumTradeItemLifespanFromTimeOfProduction must be greater than or equal to minimumTradeItemLifespanFromTimeOfArrival.</t>
  </si>
  <si>
    <t>minimumTradeItemLifespanFromTimeOfProduction</t>
  </si>
  <si>
    <t>minimumTradeItemLifespanFromTimeOfArrival</t>
  </si>
  <si>
    <t>percentageOfAlcoholByVolume</t>
  </si>
  <si>
    <t>isTradeItemABaseUnit</t>
  </si>
  <si>
    <t>gpcCategoryCode</t>
  </si>
  <si>
    <t>dangerousGoodsPackingGroup</t>
  </si>
  <si>
    <t>dangerousGoodsRegulationCode</t>
  </si>
  <si>
    <t>If a start dateTime and its corresponding end dateTime are not empty then the start date must be less than or equal to corresponding end date.</t>
  </si>
  <si>
    <t>Start dates cannot occur after their corresponding end dates if both dates are populated</t>
  </si>
  <si>
    <t>All start dates with end dates.</t>
  </si>
  <si>
    <t>DocumentIdentification/standard must equal 'GS1'.</t>
  </si>
  <si>
    <t>DocumentIdentification/type must equal valid GS1 Document.</t>
  </si>
  <si>
    <t>CorrelationInformation/RequestingDocumentInstanceIdentifier must equal original message instance identifier.</t>
  </si>
  <si>
    <t>Document/EntityIdentification must be unique for a Command.</t>
  </si>
  <si>
    <t>The same Document ID may not be repeated within the same Command</t>
  </si>
  <si>
    <t>DocumentCommandIdentification/EntityIdentification must be unique for a Transaction.</t>
  </si>
  <si>
    <t>TransactionIdentification/EntityIdentification must be unique for a Message.</t>
  </si>
  <si>
    <t>The same Transaction ID may not be repeated within the same Message</t>
  </si>
  <si>
    <t>DocumentIdentification/InstanceIdentifier must be unique across all messages.</t>
  </si>
  <si>
    <t>Instance Document (Message) must be well formed.</t>
  </si>
  <si>
    <t>General XSD failure - not well formed, not referencing correct namespaces</t>
  </si>
  <si>
    <t>If a minimum and corresponding maximum are not empty then the minimum must be less than or equal to the corresponding maximum.</t>
  </si>
  <si>
    <t>Minimums cannot be greater than their corresponding maximums: AttributeException/attributeName</t>
  </si>
  <si>
    <t>All minimums with corresponding maximums.</t>
  </si>
  <si>
    <t>AudienceOrPlayerInformation /maximumAge</t>
  </si>
  <si>
    <t>AudienceOrPlayerInformation /minimumAge</t>
  </si>
  <si>
    <t>A message must have at most one iteration of documentType and a transaction must have at most one iteration of commandType.</t>
  </si>
  <si>
    <t>If ChildTradeItem/gtin is empty then attribute isTradeItemABaseUnit must be equal to 'true'.</t>
  </si>
  <si>
    <t>ChildTradeItem/TradeItemIdentification/gtin</t>
  </si>
  <si>
    <t>If ChildTradeItem/gtin is not empty then attribute isTradeItemABaseUnit must be equal to 'false'.</t>
  </si>
  <si>
    <t>If the trade item has a child item the value of isTradeItemABaseUnit must be false.</t>
  </si>
  <si>
    <t>The priceSynchronisationDocumentIdentification is not unique for this relationship in Price Synchronisation.</t>
  </si>
  <si>
    <t>The priceSynchronisationDocumentIdentification is not sequential for this Price Synchronisation relationship for targetMarketCountryCode equal to 036 (Australia), 554 (New Zealand).</t>
  </si>
  <si>
    <t>/price_synchronisation_document:priceSynchronisationDocumentMessage/transaction/documentCommand/price_synchronisation_document:priceSynchronisationDocument/priceSynchronisationDocumentIdentification/entityIdentification</t>
  </si>
  <si>
    <t>/price_synchronisation_document:priceSynchronisationDocumentMessage/transaction/documentCommand/price_synchronisation_document:priceSynchronisationDocument/priceSynchronisationRelationshipIdentification/entityIdentification</t>
  </si>
  <si>
    <t>Attribute value must use code list values associated with the data type in Business Message Standard.</t>
  </si>
  <si>
    <t>The priceSynchronisationRelationshipIdentification in the Relationship Segment and the Relationship ID in the price synchronization header are not equal.</t>
  </si>
  <si>
    <t>All GDSN Messages</t>
  </si>
  <si>
    <t>The LanguageCode shall be the 2-5 character representation found in the ISO 639 list.</t>
  </si>
  <si>
    <t>packagingMarkedLanguageCode</t>
  </si>
  <si>
    <t>fileLanguageCode</t>
  </si>
  <si>
    <t>If incotermCodeLocation is not empty then incotermCode must not be empty.</t>
  </si>
  <si>
    <t>If incotermCodeLocation is populated, the incotermCode must also be populated.</t>
  </si>
  <si>
    <t>The priceSynchronisationConditionIdentification must be unique within a data source in Price Synchronisation.</t>
  </si>
  <si>
    <t>If conditionType equals 'BRACKET' then bracketTierMinimum and bracketRangeQualifierCode must not be empty.</t>
  </si>
  <si>
    <t>If gpcCategorycode is used, then its value shall be in the list of official GPC bricks as published by GS1 and currently adopted in production by GDSN.</t>
  </si>
  <si>
    <t>If conditionApplicationSequence is not empty then conditionType must equal 'ALLOWANCE' or 'CHARGE'.</t>
  </si>
  <si>
    <t>If conditionApplicationSequence is not empty then value must be greater than 1.</t>
  </si>
  <si>
    <t>If the conditionApplicationSequence is not empty, it must be greater than 1.</t>
  </si>
  <si>
    <t>If instances of ItemPriceType/shipFrom are greater than 1 then instances of ItemPriceType/shipTo must equal 1.</t>
  </si>
  <si>
    <t xml:space="preserve">If multiple business location ship froms exist, there can be only 1 business location ship to. </t>
  </si>
  <si>
    <t>If instances of ItemPriceType/shipTo are greater than 1 then instances of ItemPriceType/shipFrom must equal 1.</t>
  </si>
  <si>
    <t xml:space="preserve">The Target Condition must be unique within an information provider in Price Synchronization. </t>
  </si>
  <si>
    <t>If populated, the Target Condition must have an effective end date value that is not in the past.</t>
  </si>
  <si>
    <t>If PriceSynchronisationCondition is not empty then PriceSynchronisationCondition/conditionType must equal 'BRACKET'.</t>
  </si>
  <si>
    <t>The TargetPriceType must be unique for an information provider in Price Synchronization.</t>
  </si>
  <si>
    <t xml:space="preserve">The TargetPriceType must be unique within a information provider in Price Synchronization. </t>
  </si>
  <si>
    <t>If targetPricetype is not empty then the target price priceTypeCode must not equal 'ALLOWANCE' or 'CHARGE'.</t>
  </si>
  <si>
    <t>If the TargetPriceType is referenced, the PriceType code of that TargetPriceType must not be Allowance or Charge.</t>
  </si>
  <si>
    <t>If ItemPriceType/priceTypeCode does not equal 'ALLOWANCE' or 'CHARGE' then priceTypeApplicationSequence must equal 1.</t>
  </si>
  <si>
    <t>All PriceTypes, other than PriceType = ‘Allowance’ or ‘Charge’, must be assigned a PriceTypeApplicationSequence = 1.</t>
  </si>
  <si>
    <t>ConditionApplicationSequence = 1 is not a valid Application Sequence for Summary Conditions.</t>
  </si>
  <si>
    <t>priceSynchronisationDocumentIdentification must not be empty and must be unique per information provider.</t>
  </si>
  <si>
    <t>PriceSynchronisationDocument/priceSynchronisationRelationshipIdentification must not be empty and must be unique per information provider.</t>
  </si>
  <si>
    <t>PriceSynchronisationSegmentConfirmation/PriceSynchronisationConditionIdentification must equal an existing priceSynchronsiationConditionIdentification.</t>
  </si>
  <si>
    <t>The PriceSynchronisationConditionIdentification included in the PriceSynchronisationConfirmation must reference an existing Price Synchronisation Condition identified by a priceSynchronsiationConditionIdentification.</t>
  </si>
  <si>
    <t>priceSynchronisationSegmentConfirmation/itemPriceTypeSegmentIdentification/entityIdentification shall equal an existing itemDepictionQualifier/itemPriceType/itemPriceTypeSegmentation/entityIdentification from a PriceSynchronisationDocument</t>
  </si>
  <si>
    <t>itemPriceTypeSegmentIdentification/entityIdentification does not refer to an existing ItemPriceTypeSegment as identified in a PriceSynchronisationDocument by itemDepictionQualifier/itemPriceType/itemPriceTypeSegmentation/entityIdentification.</t>
  </si>
  <si>
    <t>/price_synchronisation_confirmation:priceSynchronisationConfirmationMessage/transaction/documentCommand/price_synchronisation_confirmation:priceSynchronisationConfirmation/priceSynchronisationSegmentConfirmation/itemPriceTypeSegmentIdentification/entityIdentification</t>
  </si>
  <si>
    <t>/price_synchronisation_document:priceSynchronisationDocumentMessage/transaction/documentCommand/price_synchronisation_document:priceSynchronisationDocument/itemDepictionQualifier/itemPriceType/itemPriceTypeSegmentation/entityIdentification</t>
  </si>
  <si>
    <t>If percentageOfAlcoholByVolume is not empty then value must be greater than or equal to 0 and less than or equal to 100.00.</t>
  </si>
  <si>
    <t>The receiving data pool may fail optional messages within the GDS Network that are not supported by the receiving data pool.</t>
  </si>
  <si>
    <t>The receiving DP is failing this message because it does not support this optional functionality.</t>
  </si>
  <si>
    <t>If PriceSynchronisationCondition/conditionTypeCode is equal to 'BRACKET' then conditionValue, conditionValueType, priceValueQualifierCode, priceTypeApplicationSequence and priceBasisQuantity must be empty.</t>
  </si>
  <si>
    <t>If condition type = 'BRACKET', then Condition Value, Condition Value Type, Qualifier, Basis Quantity, Basis Quantity UOM, and Application Sequence cannot be populated.</t>
  </si>
  <si>
    <t>If PriceSynchronisationCondition/conditionType is equal to 'BRACKET' then at least one iteration of BracketQualifier must not be empty.</t>
  </si>
  <si>
    <t>If Condition Type = 'BRACKET', then at least one bracket qualifier sub-class must be provided.</t>
  </si>
  <si>
    <t>If priceTypeCode is not empty then conditionType must be empty.</t>
  </si>
  <si>
    <t>If the priceTypecode is populated, then conditionType cannot be populated.</t>
  </si>
  <si>
    <t>If instances of PriceSynchronisationCondition/BracketQualifier are greater than 1 then bracketOperatorCode must equal 'AND' or 'OR'.</t>
  </si>
  <si>
    <t>If you provide more than one bracket qualifier in a Condition segment, then the bracket operators must either be all 'AND' or all 'OR'.</t>
  </si>
  <si>
    <t>If instances of ItemPriceType/BracketQualifier are greater than 1 then bracketOperator must equal 'AND' or 'OR'.</t>
  </si>
  <si>
    <t>If you provide more than one bracket qualifier in a Item Price Type segment, then the bracket operators must either be all 'AND' or all 'OR'.</t>
  </si>
  <si>
    <t>If dangerousGoodsRegulationCode is equal to 'ADR' and classOfDangerousGoods is not empty then classOfDangerousGoods must equal ('1', '2', '3', '4.1', '4.2', '4.3', '5.1', '5.2', '6.1', '6.2', '7', '8'or '9').</t>
  </si>
  <si>
    <t>If classOfDangerousGoods is populated and dangerousGoodsRegulationCode equals 'ADR', then classOfDangerousGoods must be one of the following values: '1', '2', '3', '4.1', '4.2', '4.3', '5.1', '5.2', '6.1', '6.2', '7', '8', '9'.</t>
  </si>
  <si>
    <t>classOfDangerousGoods</t>
  </si>
  <si>
    <t>The PriceSynchronisationDocument/EntityIdentification/contentOwner must equal the PriceSynchronisationRelationship/EntityIdentification/contentOwner</t>
  </si>
  <si>
    <t>Content Owner GLN must be same as relationship segment GLN</t>
  </si>
  <si>
    <t xml:space="preserve">The price data is not valid for price synchronization because the recipient previously rejected the relationship and it is in reject state. </t>
  </si>
  <si>
    <t xml:space="preserve"> A reject segment cannot be sent on a condition segment </t>
  </si>
  <si>
    <t>If priceDocumentType is equal to 'RESTART' then DocumentCommand must equal 'CHANGE_BY_REFRESH' and all instances of ItemPriceType must have priceActionCode equal to 'ADD'.</t>
  </si>
  <si>
    <t>If the Price Document Type is 'RESTART', the Synchronisation Header Action Code must equal ‘CHANGE_BY_REFRESH’ and all Item Price Types sent must have a Segment Action Code equal to 'ADD'.</t>
  </si>
  <si>
    <t>If a Price Synchronisation confirmationStatusReasonCode or actionNeeded is provided priceSynchronisationConfirmationStatus must be in the status of 'REVIEW'.</t>
  </si>
  <si>
    <t>A PriceSynchronisationConfirmation for a segment is not valid if a PriceSynchronisationConfirmation message has been received with a priceSynchronisationConfirmationStatus equal to 'REJECTED'.</t>
  </si>
  <si>
    <t>If a Price SynchronisationConfirmation is received from a data recipient after a previous confirmation has been sent for the segment with priceSynchronisationConfirmationStatus of 'REJECTED', the newly received PriceSynchronisationConfirmation is invalid</t>
  </si>
  <si>
    <t>If isTradeItemPackedIrregularly equals ‘FALSE’ and tradeItemCompositionWidth, tradeItemCompositionDepth and quantityOfCompleteLayersContainedInATradeItem are all supplied and tradeItemCompositionWidth/measurementUnitCode and tradeItemCompositionDepth/measurementUnitCode equal ‘EA’ then the product of the three attributes should equal the totalQuantityOfNextLowerLevelTradeItem.</t>
  </si>
  <si>
    <t xml:space="preserve"> TradeItemMeasurements/tradeItemCompositionDepth</t>
  </si>
  <si>
    <t xml:space="preserve"> TradeItemMeasurements/tradeItemCompositionWidth</t>
  </si>
  <si>
    <t>TradeItemHierarchy/quantityOfCompleteLayersContainedInATradeItem</t>
  </si>
  <si>
    <t>If attribute datatype is equal to gtin then it must have a valid check digit.</t>
  </si>
  <si>
    <t>applies to any attribute in which a GTIN may be populated</t>
  </si>
  <si>
    <t>If attribute datatype equals gln then it must be a 13 digit number and have a valid check digit.</t>
  </si>
  <si>
    <t>This GLN has an incorrect check digit and or has incorrect length and values.</t>
  </si>
  <si>
    <t>applies to any attribute in which a GLN may be populated</t>
  </si>
  <si>
    <t>netContent</t>
  </si>
  <si>
    <t>documentCommandHeader/Command</t>
  </si>
  <si>
    <t>PreliminaryItemStatusCode</t>
  </si>
  <si>
    <t>If preliminaryItemStatusCode does not equal 'PRELIMINARY' then if the Document Command is equal to 'CHANGE_BY_REFRESH' then priceComparisonMeasurement must not be updated.</t>
  </si>
  <si>
    <t>priceComparisonMeasurement</t>
  </si>
  <si>
    <t>brandName</t>
  </si>
  <si>
    <t>If preliminaryItemStatusCode does not equal 'PRELIMINARY' then if the Document Command is equal to 'CHANGE_BY_REFRESH' then totalQuantityOfNextLowerLevelTradeItem must not be updated.</t>
  </si>
  <si>
    <t>childTradeItem GTIN is not allowed to be changed according to GTIN allocation rules</t>
  </si>
  <si>
    <t>documentCommandHeader/@type</t>
  </si>
  <si>
    <t>ChildTradeItem/gtin must not equal TradeItem/gtin</t>
  </si>
  <si>
    <t>TradeItem/generalization/TradeItemIdentification/gtin</t>
  </si>
  <si>
    <t>TradeItem/gtin must not equal parent Trade Item TradeItem/gtin.</t>
  </si>
  <si>
    <t xml:space="preserve">A GTIN cannot be repeated under the same parent. </t>
  </si>
  <si>
    <t>One or more of the GTINs in each hierarchy must be marked as an INVOICE UNIT</t>
  </si>
  <si>
    <t>For a given Price ID, effectiveEndDateContextCode and effectiveStartDateContextCode are allowed to repeat. However, the repeat can only be from the remaining un-used code values.</t>
  </si>
  <si>
    <t>Price Type Effective Start or End Date Contexts may only repeat using a previously un-used code value</t>
  </si>
  <si>
    <t>effectiveStartDateContextCode</t>
  </si>
  <si>
    <t>effectiveEndDateContextCode</t>
  </si>
  <si>
    <t>If TargetMarket/targetMarketCountryCode is equal to ('036' (Australia) or '554' (New Zealand)) and SegmentEffectiveEndDateInformation/effectiveEndDateTime is not empty then value must be greater than or equal to current date.</t>
  </si>
  <si>
    <t>effectiveEndDateTime</t>
  </si>
  <si>
    <t>If TargetMarket/targetMarketCountryCode is equal to ('036' (Australia) or '554' (New Zealand)) then priceValue must be greater than or equal to 0.</t>
  </si>
  <si>
    <t>If TargetMarket/targetMarketCountryCode is equal to ('036' (Australia) or '554' (New Zealand)), then you must populate a Price Value; this value must be greater than or equal to zero.</t>
  </si>
  <si>
    <t>priceValue</t>
  </si>
  <si>
    <t>If TargetMarket/targetMarketCountryCode is equal to ('036' (Australia) or '554' (New Zealand)) and alternateLocationGrouping is not empty then priceTargetMarketSubdivision and shipTo must be empty.</t>
  </si>
  <si>
    <t>If TargetMarket/targetMarketCountryCode is equal to ('036' (Australia) or '554' (New Zealand)) then, if the Alternate Location Grouping is populated, then the priceTargetMarketSubdivision and shipTo locations must be empty.</t>
  </si>
  <si>
    <t>alternateLocationGrouping</t>
  </si>
  <si>
    <t>priceTargetMarketSubdivision</t>
  </si>
  <si>
    <t>shipTo</t>
  </si>
  <si>
    <t>priceValueType must be equal to 'PERCENTAGE' or 'VALUE'.</t>
  </si>
  <si>
    <t>priceValueType</t>
  </si>
  <si>
    <t>priceActionReason</t>
  </si>
  <si>
    <t>If TargetMarket/targetMarketCountryCode is equal to ('036' (Australia) or '554' (New Zealand)) then the codeDescription of tradeItemGroupIdentificationCodeReference must be equal for all Items with the the same tradeItemGroupIdentificationCodeReference.</t>
  </si>
  <si>
    <t>tradeItemGroupIdentificationCodeReference/Code/codeDescription</t>
  </si>
  <si>
    <t>If packagingMaterialCompositionQuantity is not empty then value must be greater than 0.</t>
  </si>
  <si>
    <t>packagingMaterialCompositionQuantity</t>
  </si>
  <si>
    <t>528 (Netherlands)</t>
  </si>
  <si>
    <t>gtin</t>
  </si>
  <si>
    <t>ChildTradeItem/gtin must have corresponding item record.</t>
  </si>
  <si>
    <t xml:space="preserve">if isTradeItemPacked Irregularly = False then Value in quantityofNextLowerLevelTradeItem must be equal to value in quantityOfCompleteLayersContainedInATradeItem multiplied by value in quantityOfTradeItemsContainedInACompleteLayer </t>
  </si>
  <si>
    <t>quantityOfNextLowerLevelTradeItem</t>
  </si>
  <si>
    <t>quantityOfCompleteLayersContainedInATradeItem</t>
  </si>
  <si>
    <t>isTradeItemPackedIrregularly</t>
  </si>
  <si>
    <t>dataCarrierTypeCode</t>
  </si>
  <si>
    <t>isTradeItemAConsumerUnit</t>
  </si>
  <si>
    <t>targetMarketSubdivisionCode</t>
  </si>
  <si>
    <t>752 (Sweden)</t>
  </si>
  <si>
    <t>maximumTemperature</t>
  </si>
  <si>
    <t>minimumTemperature</t>
  </si>
  <si>
    <t>If nestingIncrement is not empty then value must be greater than 0.</t>
  </si>
  <si>
    <t>If nestingIncrement is populated it must be greater than zero(0).</t>
  </si>
  <si>
    <t>nestingIncrement</t>
  </si>
  <si>
    <t>stackingFactor</t>
  </si>
  <si>
    <t>logisticsUnitStackingFactor</t>
  </si>
  <si>
    <t>quantityOfLayersPerPallet</t>
  </si>
  <si>
    <t>On first population endAvailabilityDateTime shall be later than or equal to today.</t>
  </si>
  <si>
    <t>endAvailabilityDateTime shall be later than or equal to today on first population.</t>
  </si>
  <si>
    <t>endAvailabilityDateTime</t>
  </si>
  <si>
    <t>discontinuedDateTime</t>
  </si>
  <si>
    <t>lastChangeDateTime</t>
  </si>
  <si>
    <t>If maximumHumidityPercentage and minimumHumidityPercentage are used then value shall be greater than, or equal to '0' and less than or equal to '100'.</t>
  </si>
  <si>
    <t>Maximum and minimum humidity shall be expressed as a percentage with a value between '0' and '100'. 
E.g. '97' meaning 97%</t>
  </si>
  <si>
    <t>maximumHumidityPercentage</t>
  </si>
  <si>
    <t>minimumHumidityPercentage</t>
  </si>
  <si>
    <t>There must be at most 1000 transactions per message.</t>
  </si>
  <si>
    <t>There is a limit of 1000 Transactions within 1 Message</t>
  </si>
  <si>
    <t>Transaction/EntityIdentification</t>
  </si>
  <si>
    <t>There must be at most 1 command per transaction.</t>
  </si>
  <si>
    <t>documentCommandHeaderType</t>
  </si>
  <si>
    <t>There must be at most 100 Documents per transaction.</t>
  </si>
  <si>
    <t>There is a limit of 100 Documents within 1 Transaction</t>
  </si>
  <si>
    <t>HeaderVersion</t>
  </si>
  <si>
    <t>height</t>
  </si>
  <si>
    <t>preliminaryItemStatusCode</t>
  </si>
  <si>
    <t>width</t>
  </si>
  <si>
    <t>depth</t>
  </si>
  <si>
    <t>GDSNTradeItemClassificationAttributeType</t>
  </si>
  <si>
    <t>GDSNTradeItemClassification</t>
  </si>
  <si>
    <t>The total of values in packagingMaterialCompositionQuantity may not exceed the value in packagingWeight for the same item .</t>
  </si>
  <si>
    <t>packagingWeight</t>
  </si>
  <si>
    <t>If isTradeItemNonPhysical does not equal 'TRUE' then there must be exactly one instance of TradeItemMeasurements/depth greater than 0.</t>
  </si>
  <si>
    <t>isTradeItemNonPhysical</t>
  </si>
  <si>
    <t>If isTradeItemNonPhysical does not equal 'TRUE' then there must be exactly one instance of TradeItemMeasurements/height greater than 0.</t>
  </si>
  <si>
    <t>If isTradeItemNonPhysical does not equal 'TRUE' then there must be exactly one instance of TradeItemMeasurements/width greater than 0.</t>
  </si>
  <si>
    <t>If netWeight is not empty then value must be greater than 0.</t>
  </si>
  <si>
    <t>Zero or negative values are not allowed for Net Weight where Net Weight is Provided</t>
  </si>
  <si>
    <t>layerHeight</t>
  </si>
  <si>
    <t>TradeItemPrice/priceBasisQuantity</t>
  </si>
  <si>
    <t>Measurement/unitOfMeasureCode</t>
  </si>
  <si>
    <t>additionalTradeItemIdentificationTypeCode</t>
  </si>
  <si>
    <t>additionalTradeItemIdentification</t>
  </si>
  <si>
    <t>If orderingLeadTime is not empty, then value must be greater than 0.</t>
  </si>
  <si>
    <t>If provided, Ordering Lead Time must be greater than zero</t>
  </si>
  <si>
    <t>orderingLeadTime</t>
  </si>
  <si>
    <t>If targetMarketCountryCode is equal to '036' (Australia) and dutyFeeTaxTypeCode is equal to 'WET' then percentageOfAlcoholByVolume must not be empty.</t>
  </si>
  <si>
    <t>If Target Market is '036' (Australia) and taxTypeCode is equal to 'WET' (Wine Equalisation Tax), then percentageOfAlcoholByVolume must be populated</t>
  </si>
  <si>
    <t>dutyFeeTaxTypeCode</t>
  </si>
  <si>
    <t>If priceBasisQuantity is not empty then value must be greater than 0.</t>
  </si>
  <si>
    <t>The Price (or Allowance) Basis Quantity must be greater than zero.</t>
  </si>
  <si>
    <t>priceBasisQuantity</t>
  </si>
  <si>
    <t>quantityOfTradeItemsPerPalletLayer</t>
  </si>
  <si>
    <t>functionalName</t>
  </si>
  <si>
    <t>If targetMarketCountryCode is equal to '752' (Sweden) and isTradeItemAConsumerUnit is equal to 'true' then functionalName must not equal value from descriptiveSize.</t>
  </si>
  <si>
    <t>functionalName may not contain the same text as descriptive size. When validating, a space character should be added before and after descriptive size before searching for the same text in functionalName. This rule applies when isTradeItemAConsumerUnit is equal to 'true' and targetMarket is equal to '752' (Sweden)</t>
  </si>
  <si>
    <t>descriptiveSize</t>
  </si>
  <si>
    <t>dutyfeeTaxCategoryCode was not used.
If targetMarketcountryCode equals ‘528’ (Netherlands)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dutyFeeTaxCategoryCode is mandatory.</t>
  </si>
  <si>
    <t>dutyFeeTaxCategoryCode</t>
  </si>
  <si>
    <t>If minimumTradeItemLifespanFromTimeOfArrival is not empty then value must be greater than 0.</t>
  </si>
  <si>
    <t>If populated, minimumTradeItemLifespanFromTimeOfArrival must be greater than zero.</t>
  </si>
  <si>
    <t>If minimumTradeItemLifespanFromTimeOfProduction is not empty then value must be greater than 0.</t>
  </si>
  <si>
    <t>If populated, minimumTradeItemLifespanFromTimeOfProduction must be greater than zero.</t>
  </si>
  <si>
    <t>netContent/unitOfMeasureCode</t>
  </si>
  <si>
    <t>If parent item platformTypeCode is equal to '11', and the child platformTypeCode is equal to '10' then quantityOfNextLowerLevelTradeItem of the parent item must not be greater than 2.</t>
  </si>
  <si>
    <t>ChildTradeItem/quantityofNextLowerLevelTradeItem</t>
  </si>
  <si>
    <t>PlatformInformation/platformTypeCode</t>
  </si>
  <si>
    <t>All Code Lists</t>
  </si>
  <si>
    <t>If individualUnitMinimumSize and/or individualUnitMaximumSize are not empty then isTradeItemABaseUnit must equal 'true'.</t>
  </si>
  <si>
    <t>individualUnitMinimumSize</t>
  </si>
  <si>
    <t>individualUnitMaximumSize</t>
  </si>
  <si>
    <t>If isTradeItemABaseUnit is equal to 'false' then individualUnitMinimumSize and individualUnitMaximumSize must be empty.</t>
  </si>
  <si>
    <t>If isTradeItemABaseUnit is equal to 'false', then individualUnitMinimum and/or individualUnitMaximum should never be populated.</t>
  </si>
  <si>
    <t>If tradeItemUnitDescriptorCode is 'TRANSPORT_LOAD', and the item has a parent, then the tradeItemUnitDescriptorCode of the parent item can only be 'TRANSPORT_LOAD'.</t>
  </si>
  <si>
    <t>TradeItemUnitDescriptorCode</t>
  </si>
  <si>
    <t>If tradeItemUnitDescriptorCode is equal to 'PALLET' and parent item exists then parent item tradeItemUnitDescriptorCode must equal 'TRANSPORT_LOAD' or 'PALLET'.</t>
  </si>
  <si>
    <t>If tradeItemUnitDescriptorCode is 'PALLET', and the item has a parent, then the tradeItemUnitDescriptorCode of the parent item can only be 'TRANSPORT_LOAD' or 'PALLET'.</t>
  </si>
  <si>
    <t>If tradeItemUnitDescriptorCode is equal to 'PALLET' then child item tradeItemUnitDescriptorCode must not equal 'TRANSPORT_LOAD' .</t>
  </si>
  <si>
    <t>If tradeItemUnitDescriptor is 'PALLET', and the item has a children, then the tradeItemUnitDescriptorCode of the children can never be 'TRANSPORT_LOAD'.</t>
  </si>
  <si>
    <t>If tradeItemUnitDescriptorCode is equal to 'CASE' then parent item tradeItemUnitDescriptorCode must not equal 'BASE_UNIT_OR_EACH' or 'PACK_OR_INNERPACK'.</t>
  </si>
  <si>
    <t>If tradeItemUnitDescriptor is 'CASE', and the item has a parent, then the tradeItemUnitDescriptorCode of the parent item can never be 'BASE_UNIT_OR_EACH' or 'PACK_OR_INNER_PACK.'</t>
  </si>
  <si>
    <t>If tradeItemUnitDescriptorCode is equal to 'CASE' then child item tradeItemUnitDescriptorCode must not equal 'TRANSPORT_LOAD', 'MIXED_MODULE' or ' PALLET'.</t>
  </si>
  <si>
    <t>f tradeItemUnitDescriptor is 'CASE' and the item has a children, then the tradeItemUnitDescriptorCode of the children can never be 'TRANSPORT_LOAD', 'MIXED_MODULE' or 'PALLET'.</t>
  </si>
  <si>
    <t>If tradeItemUnitDescriptorCode is equal to 'PACK_OR_INNERPACK' then parent item tradeItemUnitDescriptorCode must not equal 'BASE_UNIT_OR_EACH'.</t>
  </si>
  <si>
    <t>If tradeItemUnitDescriptor is 'PACK_OR_INNERPACK' and the item has a parent, then the tradeItemUnitDescriptorCode of the parent item can never be 'BASE_UNIT_OR_EACH'.</t>
  </si>
  <si>
    <t>If tradeItemUnitDescriptorCode is equal to 'PACK_OR_INNERPACK' then child item tradeItemUnitDescriptorCode must not equal 'TRANSPORT_LOAD', 'PALLET', 'MIXED_MODULE', 'DISPLAY_SHIPPER' or 'CASE'.</t>
  </si>
  <si>
    <t xml:space="preserve"> If tradeItemUnitDescriptor is 'PACK_OR_INNERPACK', and the item has (a) child(ren), then the tradeItemUnitDescriptorCode of the children can never be 'TRANSPORT_LOAD', 'PALLET', 'MIXED_MODULE', 'DISPLAY_SHIPPER' or 'CASE'.</t>
  </si>
  <si>
    <t>If targetMarketCountryCode is equal to '752' (Sweden) and isTradeItemADespatchUnit is equal to 'true' then stackingFactor must not be empty.</t>
  </si>
  <si>
    <t>stackingFactor is mandatory for Despatch Units in target market '752' (Sweden).</t>
  </si>
  <si>
    <t>If targetMarketCountryCode is equal to '752' (Sweden) and functionalName is not empty then exactly one iteration of functionalName must have a languageCode equal to 'sv'.</t>
  </si>
  <si>
    <t>If populated, one iteration has to be in Swedish for functionalName for TM '752' (Sweden).</t>
  </si>
  <si>
    <t>functionalName/LanguageCode</t>
  </si>
  <si>
    <t>fileFormatName</t>
  </si>
  <si>
    <t>uniformResourceIdentifier</t>
  </si>
  <si>
    <t>ReferencedFileTypeCode</t>
  </si>
  <si>
    <t>fileName</t>
  </si>
  <si>
    <t>If targetMarketCountryCode is equal to '752' (Sweden) and dutyFeeTaxAgencyCode is not empty then dutyFeeTaxAgencyCode must equal '9SE'.</t>
  </si>
  <si>
    <t>The dutyFeeTaxAgencyCode must be '9SE' if target market is '752' (Sweden).</t>
  </si>
  <si>
    <t>dutyFeeTaxAgencyCode</t>
  </si>
  <si>
    <t>lastChangeDateTime must not be greater than current date.</t>
  </si>
  <si>
    <t>lastChangeDateTime for a trade item may not be a date in the future.</t>
  </si>
  <si>
    <t>quantityOfTradeItemsPerPallet</t>
  </si>
  <si>
    <t>isNonGTINLogisticsUnitPackedIrregularly</t>
  </si>
  <si>
    <t>If importClassificationTypeCode is not empty then importClassificationValue must not be empty.</t>
  </si>
  <si>
    <t>importClassificationTypeCode and importClassificationValue are used in pairs. If one is populated the other is required.</t>
  </si>
  <si>
    <t>importClassificationTypeCode</t>
  </si>
  <si>
    <t>importClassificationValue</t>
  </si>
  <si>
    <t>If targetMarket equals '840' (US) and growingMethodCode equals 'ORGANIC' then organicClaimAgency and organicTradeItemCode MUST not be empty.</t>
  </si>
  <si>
    <t>growingMethodCode</t>
  </si>
  <si>
    <t>organicClaimAgencyCode</t>
  </si>
  <si>
    <t>organicTradeItemCode</t>
  </si>
  <si>
    <t>tradeItemDescription</t>
  </si>
  <si>
    <t>platformTypeCode</t>
  </si>
  <si>
    <t>startAvailabilityDateTime</t>
  </si>
  <si>
    <t>freeQuantityOfProduct</t>
  </si>
  <si>
    <t>if drainedWeight and netWeight are not empty then drainedWeight must be less than or equal to netWeight.</t>
  </si>
  <si>
    <t>If the net drained weight is populated (drainedWeight) the net weight must be less than or equal to its net weight (netWeight).</t>
  </si>
  <si>
    <t>drainedWeight</t>
  </si>
  <si>
    <t>ChildTradeItem/generalization/TradeItemIdentification</t>
  </si>
  <si>
    <t>additionalTradeItemClassificationCodeListCode</t>
  </si>
  <si>
    <t>If depositValueEffectiveDateTime is not empty then returnablePackageDepositIdentification or returnablePackageDepositAmount must not be empty.</t>
  </si>
  <si>
    <t>IF depositValueEffectiveDate is populated then returnablePackageDepositIdentification or returnablePackageDepositAmount MUST be populated.</t>
  </si>
  <si>
    <t>returnablePackageDepositIdentification</t>
  </si>
  <si>
    <t>depositValueEffectiveDateTime</t>
  </si>
  <si>
    <t>returnablePackageDespositAmount</t>
  </si>
  <si>
    <t>If targetMarketCountryCode is not equal to '036' (Australia) or '554' (New Zealand) and productionVariantEffectiveDateTime is not empty then productionVariantDescription must not be empty.</t>
  </si>
  <si>
    <t>productionVariantDescription</t>
  </si>
  <si>
    <t>productionVariantEffectiveDateTime</t>
  </si>
  <si>
    <t>returnableAssetCapacityContent is missing. 
For Target Markets '040' (Austria) and '276' (Germany) returnableAssetCapacityContent is mandatory if returnableAssetEmpty equals 'true'.</t>
  </si>
  <si>
    <t>returnableAssetCapacityContent</t>
  </si>
  <si>
    <t>isReturnableAssetEmpty</t>
  </si>
  <si>
    <t>effectiveDateTime</t>
  </si>
  <si>
    <t>A trade item can not be replaced temporarily by itself ('REPLACED_BY')</t>
  </si>
  <si>
    <t>referencedTradeItemTypeCode/REPLACED_BY</t>
  </si>
  <si>
    <t>ReferencedTradeItem/generalization/TradeItemIdentification/gtin</t>
  </si>
  <si>
    <t>A trade item can not be substituted temporarily by itself ('SUBSTITUTED_BY')</t>
  </si>
  <si>
    <t>referencedTradeItemTypeCode/SUBSTITUTED_BY</t>
  </si>
  <si>
    <t>A trade item can not be substituted temporarily by itself ('EQUIVALENT')</t>
  </si>
  <si>
    <t>referencedTradeItemTypeCode/EQUIVALENT</t>
  </si>
  <si>
    <t>referencedTradeItemTypeCode/DEPENDENT_PROPRIETARY</t>
  </si>
  <si>
    <t>A trade item can not be the same as the item variant master ('ITEM_VARIANT_MASTER')</t>
  </si>
  <si>
    <t>referencedTradeItemTypeCode/ITEM_VARIANT_MASTER</t>
  </si>
  <si>
    <t>A trade item can not be replaced temporarily by itself ('REPLACED').</t>
  </si>
  <si>
    <t>referencedTradeItemTypeCode/REPLACED</t>
  </si>
  <si>
    <t>If the Trade Item is a consumer unit, and the target market country code is '840' (US), the type of bar code [dataCarrierTypeCode] is mandatory</t>
  </si>
  <si>
    <t>There shall be one instance of TradeItem/informationProviderOfTradeItem/gln.</t>
  </si>
  <si>
    <t>GLN for informationProvider is missing.</t>
  </si>
  <si>
    <t>informatonProviderOfTradeItem/gln</t>
  </si>
  <si>
    <t>informatonProviderOfTradeItem/PartyInRole/partyName</t>
  </si>
  <si>
    <t>startAvailabilityDateTime must not be empty.</t>
  </si>
  <si>
    <t>The startAvailabilityDateTime must be populated for the trade item.</t>
  </si>
  <si>
    <t>isTradeItemAConsumerUnit must not be empty.</t>
  </si>
  <si>
    <t>isTradeItemAConsumerUnit must be populated for the trade item.</t>
  </si>
  <si>
    <t>isTradeItemADespatchUnit must not be empty.</t>
  </si>
  <si>
    <t>isTradeItemADespatchUnit must be populated for the trade item.</t>
  </si>
  <si>
    <t>isTradeItemAnInvoiceUnit must be populated for the trade item.</t>
  </si>
  <si>
    <t>isTradeItemAnOrderableUnit must not be empty.</t>
  </si>
  <si>
    <t>isTradeItemAnOrderableUnit must be populated for the trade item.</t>
  </si>
  <si>
    <t>isTradeItemAVariableUnit.</t>
  </si>
  <si>
    <t>if drainedWeight and grossWeight are not empty then drainedWeight must be less than or equal to grossWeight.</t>
  </si>
  <si>
    <t>If the drained weight is populated (drainedWeight) it must be less than or equal to the gross weight (grossWeight).</t>
  </si>
  <si>
    <t>targetMarket for a child item cannot be more specific than for the parent. Example: If parent item targetmarketCountryCode is equal to '840' then child item cannot have a targetMarketSubdivisonCode.</t>
  </si>
  <si>
    <t>targetmarketCountryCode</t>
  </si>
  <si>
    <t>targetmarketSubdivisionCode</t>
  </si>
  <si>
    <t>If gpcCategoryCode is not empty then gtin must be empty.</t>
  </si>
  <si>
    <t>Category code and gtin cannot be an input together.</t>
  </si>
  <si>
    <t>GRAI must have a valid check digit.</t>
  </si>
  <si>
    <t>GRAI check digit is not valid.</t>
  </si>
  <si>
    <t>grai</t>
  </si>
  <si>
    <t>packagingMaterialTypeCode</t>
  </si>
  <si>
    <t>If fatPercentageInDryMatter is not empty then value must be greater than or equal to 0 and less than or equal to 100.00.</t>
  </si>
  <si>
    <t>fatPercentageInDryMatter</t>
  </si>
  <si>
    <t>dataSource/gln must be in GDS Global Registry</t>
  </si>
  <si>
    <t>The data source gln does not exist in the Global Registry.</t>
  </si>
  <si>
    <t>discontinuedDateTime and cancelledDateTime shall not be used simultaneously .</t>
  </si>
  <si>
    <t>cancelDateTime</t>
  </si>
  <si>
    <t>There must be at most one iteration of languageSpecificBrandName per languageCode.</t>
  </si>
  <si>
    <t>languageSpecificBrandName/languageCode</t>
  </si>
  <si>
    <t>There must be at most one iteration of languageSpecificSubBrandName per languageCode.</t>
  </si>
  <si>
    <t>languageSpecificSubBrandName/languageCode</t>
  </si>
  <si>
    <t>There must be at most one iteration of descriptionShort per languageCode.</t>
  </si>
  <si>
    <t>descriptionShort/languageCode</t>
  </si>
  <si>
    <t>There must be at most one iteration of invoiceName per languageCode.</t>
  </si>
  <si>
    <t>invoiceName/languageCode</t>
  </si>
  <si>
    <t>There must be at most one iteration of packagingMaterialCompositionQuantity per Unit Of Measurement.</t>
  </si>
  <si>
    <t>packagingMaterialCompositionQuantity/measurementUnitCode</t>
  </si>
  <si>
    <t>colourDescription/languageCode</t>
  </si>
  <si>
    <t>There must be at most one iteration of unitsPerTradeItem per measurementUnitCode.</t>
  </si>
  <si>
    <t>There must be at most one iteration of unitsPerTradeItem per measurementUnitCode</t>
  </si>
  <si>
    <t>unitsPerTradeItem/measurementUnitCode</t>
  </si>
  <si>
    <t>There must be at most one iteration of priceComparisonMeasurement per measurementUnitCode.</t>
  </si>
  <si>
    <t>There must be at most one iteration of priceComparisonMeasurement per measurementUnitCode</t>
  </si>
  <si>
    <t>priceComparisonMeasurement/measurementUnitCode</t>
  </si>
  <si>
    <t>There must be at most one iteration of orderingLeadTime per measurementUnitCode.</t>
  </si>
  <si>
    <t>There must be at most one iteration of orderingLeadTime per measurementUnitCode</t>
  </si>
  <si>
    <t>orderingLeadTime/measurementUnitCode</t>
  </si>
  <si>
    <t>There must be at most one iteration of totalScreenArea per measurementUnitCode.</t>
  </si>
  <si>
    <t>There must be at most one iteration of totalScreenArea per measurementUnitCode</t>
  </si>
  <si>
    <t>totalScreenArea/measurementUnitCode</t>
  </si>
  <si>
    <t>There must be at most one iteration of warrantyDescription per languageCode.</t>
  </si>
  <si>
    <t>warrantyDescription/languageCode</t>
  </si>
  <si>
    <t>There must be at most one iteration of functionalName per languageCode.</t>
  </si>
  <si>
    <t>functionalName/languageCode</t>
  </si>
  <si>
    <t>If Packagingmaterial/packagingMaterialTypeCode is not equal to ('COMPOSITE' or 'LAMINATED_CARTON' or 'OTHER' or 'PAPER_PAPERBOARD')then CompositeMaterialDetail class must be empty.</t>
  </si>
  <si>
    <t>If any attribute of the TradeItemTemperatureInformation class other than temperatureTypeQualifierCode is not empty then temperatureTypeQualifierCode must not be empty.</t>
  </si>
  <si>
    <t>Use of temperatureTypeQualifierCode is mandatory in case any other attribute of the TradeItemTemperatureInformation class is not empty.</t>
  </si>
  <si>
    <t>cumulativeTemperatureInterruptionAcceptableTimeSpan</t>
  </si>
  <si>
    <t>cumulativeTemperatureInterruptionAcceptableTimeSpanInstructions</t>
  </si>
  <si>
    <t>dropBelowMinimumTemperatureAcceptableTimeSpan</t>
  </si>
  <si>
    <t>If the TradeItemInformation class is repeated, the values of productionVariantDescription and productionVariantEffectiveDateTime must be different in all instances.</t>
  </si>
  <si>
    <t>The maximumlength of datatype StringAttributeValuePair is 5000 characters.</t>
  </si>
  <si>
    <t>The maximum length of data type StringAttributeValuePair is 5000 characters.</t>
  </si>
  <si>
    <t>stringAVP</t>
  </si>
  <si>
    <t>descriptiveSizeDimension</t>
  </si>
  <si>
    <t>sizeDimension</t>
  </si>
  <si>
    <t>brandName must not be empty.</t>
  </si>
  <si>
    <t>The brandName must not be empty unless the context is 'Pharmaceuticals' or 'Medical Devices'</t>
  </si>
  <si>
    <t>functionalName must not be empty.</t>
  </si>
  <si>
    <t>The functionalName must not be empty.</t>
  </si>
  <si>
    <t>If targetMarketCountryCode is equal to ('276' (Germany), '372' (Ireland)) then functionalName must not be empty.</t>
  </si>
  <si>
    <t>If the target market is equal to '276' (Germany) or '372' (Ireland) then functionalName must always be populated for all contexts.</t>
  </si>
  <si>
    <t>There must be at most one iteration of ingredientName per languageCode</t>
  </si>
  <si>
    <t>There must be at most one iteration of ingredientName per languageCode (per ingredient).</t>
  </si>
  <si>
    <t>ingredientName/langageCode</t>
  </si>
  <si>
    <t>There must be at most one iteration of compulsoryAdditivesLabelInformation per languageCode.</t>
  </si>
  <si>
    <t>compulsoryAdditiveLabelInformation/languageCode</t>
  </si>
  <si>
    <t>There must be at most one iteration of servingSuggestion per languageCode.</t>
  </si>
  <si>
    <t>servingSuggestion/languageCode</t>
  </si>
  <si>
    <t>There must be at most one iteration of dailyValueIntakeReference per languageCode.</t>
  </si>
  <si>
    <t>dailyValueIntakeReference/languageCode</t>
  </si>
  <si>
    <t>There must be at most one iteration of servingSizeDescription per languageCode.</t>
  </si>
  <si>
    <t>servingSizeDescription/languageCode</t>
  </si>
  <si>
    <t>preparationConsumptionPrecautions/languageCode</t>
  </si>
  <si>
    <t>There must be at most one iteration of preparationInstructions per languageCode.</t>
  </si>
  <si>
    <t>preparationInstructions/languageCode</t>
  </si>
  <si>
    <t>There must be at most one iteration of dietTypeDescription per languageCode</t>
  </si>
  <si>
    <t>dietTypeDescription/languageCode</t>
  </si>
  <si>
    <t>If maximumHumidityPercentage and/or minimumHumidityPercentage are not empty then humidityQualifierCode must not be empty.</t>
  </si>
  <si>
    <t>humidityQualifierCode</t>
  </si>
  <si>
    <t>TradeItem/brandOwner/PartyInRole</t>
  </si>
  <si>
    <t>PartyInRole/PartyRoleCode</t>
  </si>
  <si>
    <t>PartyInrole/gln</t>
  </si>
  <si>
    <t>TradeItem/informationProviderOfTradeItem/PartyInRole</t>
  </si>
  <si>
    <t>TradeItem/manufacturerOfTradeItem/PartyInRole</t>
  </si>
  <si>
    <t>PartyInRole/partyName</t>
  </si>
  <si>
    <t>All iterations of TradeItemInformation after the first must have a productionVariantDescription and productionVariantEffectiveDateTime.</t>
  </si>
  <si>
    <t>All iterations of TradeItemInformation after the first must have a productionVariantDescription and productionVariantEffectiveDateTime</t>
  </si>
  <si>
    <t>tradeItemPriceTypeCode</t>
  </si>
  <si>
    <t>tradeItemPrice</t>
  </si>
  <si>
    <t>TradeItemPriceInformation/+suggestedRetailPrice/TradeItemPrice</t>
  </si>
  <si>
    <t>TradeItemPrice/tradeItemPriceTypeCode</t>
  </si>
  <si>
    <t>TradeItemPrice/tradeItemPrice</t>
  </si>
  <si>
    <t>If preliminaryItemStatusCode does not equal 'PRELIMINARY' and if the Document Command is equal to 'CHANGE_BY_REFRESH' then TradeItemMeasurements/height must not be less than 80 percent of the current version height.</t>
  </si>
  <si>
    <t>PartyInRole/partyAddress</t>
  </si>
  <si>
    <t>PartyInRole/additionalPartyIdentification</t>
  </si>
  <si>
    <t>productYield</t>
  </si>
  <si>
    <t>preparationTypeCode</t>
  </si>
  <si>
    <t>If ProductYieldInformation/productYield is not empty then ProductYieldInformation/productYieldTypeCode must not be empty.</t>
  </si>
  <si>
    <t>productYieldTypeCode</t>
  </si>
  <si>
    <t>When populating netWeight, drainedWeight or grossWeight, the associated measurementUnitCode shall be of the Unit Of Measure Classification 'MASS'
e.g. "MMT" would fail as a value.</t>
  </si>
  <si>
    <t>If targetMarketCountryCode equals ('249' (France) or '250' (France)) and (TradeItemMeasurements/height or TradeItemMeasurements/width or TradeItemMeasurements/depth) is not empty and the associated measurementUnitCode equals ''MMT'', then its associated value shall not have a decimal position.
E.g. '1000.6 MMT' fails, '1000 MMT' passes.</t>
  </si>
  <si>
    <t>udidFirstPublicationDateTime</t>
  </si>
  <si>
    <t>udidFirstPublicationDateTime shall not be changed once the current populated date has been reached.</t>
  </si>
  <si>
    <t>If (PackagingDimension/packagingDepth or PackagingDimension/packagingWidth are not empty) and (platformTypeCode is empty or packagingTypeCode does not equal 'PX'('PALLET')) then PackagingDimension/packagingHeight must not be empty.</t>
  </si>
  <si>
    <t>packagingDepth</t>
  </si>
  <si>
    <t>packagingWidth</t>
  </si>
  <si>
    <t>If isTradeItemNonPhysical is not equal to 'true' then tradeItemUnitDescriptor must not be empty.</t>
  </si>
  <si>
    <t>ReferencedTradeItem/Generalization/TradeItemIdentification/GTIN</t>
  </si>
  <si>
    <t>ReferencedTradeItem/referencedTradeItemTypeCode/ITEM_VARIANT_MASTER</t>
  </si>
  <si>
    <t>ReferencedTradeItem/referencedTradeItemTypeCode/REPLACED</t>
  </si>
  <si>
    <t>ReferencedTradeItem/referencedTradeItemTypeCode/SUBSTITUTED</t>
  </si>
  <si>
    <t>ReferencedTradeItem/referencedTradeItemTypeCode/SUBSTITUTED_BY</t>
  </si>
  <si>
    <t>ReferencedTradeItem/referencedTradeItemTypeCode/REPLACED_BY</t>
  </si>
  <si>
    <t>ReferencedTradeItem/referencedTradeItemTypeCode/PREFERRED</t>
  </si>
  <si>
    <t>If there is more than one iteration of ingredientSequence, then ingredientSequence and ingredientName must not be empty.</t>
  </si>
  <si>
    <t>ingredientSequence</t>
  </si>
  <si>
    <t>ingredientName</t>
  </si>
  <si>
    <t>There must be at most one iteration of accidentalReleaseMeasuresDescription per languageCode</t>
  </si>
  <si>
    <t>accidentalReleaseMeasuresDescription/languageCode</t>
  </si>
  <si>
    <t>There must be at most one iteration of additionalSDSInformation per languageCode</t>
  </si>
  <si>
    <t>additionalSDSInformation/languageCode</t>
  </si>
  <si>
    <t>There must be at most one iteration of additionalTradeItemDescription per languageCode</t>
  </si>
  <si>
    <t>additionalTradeItemDescription/languageCode</t>
  </si>
  <si>
    <t>There must be at most one iteration of allergenStatement per languageCode</t>
  </si>
  <si>
    <t>allergenStatement/languageCode</t>
  </si>
  <si>
    <t>There must be at most one iteration of allowanceChargeDescription per languageCode</t>
  </si>
  <si>
    <t>allowanceChargeDescription/languageCode</t>
  </si>
  <si>
    <t>There must be at most one iteration of chemicalPropertyAdditionalDescription per languageCode</t>
  </si>
  <si>
    <t>chemicalPropertyAdditionalDescription/languageCode</t>
  </si>
  <si>
    <t>There must be at most one iteration of clothingCut per languageCode</t>
  </si>
  <si>
    <t>clothingCut/languageCode</t>
  </si>
  <si>
    <t>There must be at most one iteration of discountDescription per languageCode</t>
  </si>
  <si>
    <t>discountDescription/languageCode</t>
  </si>
  <si>
    <t>There must be at most one iteration of displayScreenBezelSize per Unit Of Measure</t>
  </si>
  <si>
    <t>displayScreenBezelSize/measurementUnitCode</t>
  </si>
  <si>
    <t>There must be at most one iteration of displayScreenSize per Unit Of Measure</t>
  </si>
  <si>
    <t>displayScreenSize/measurementUnitCode</t>
  </si>
  <si>
    <t xml:space="preserve">There must be at most one iteration of distributionMediaTypeCode </t>
  </si>
  <si>
    <t>distributionMediaTypeCode</t>
  </si>
  <si>
    <t>There must be at most one iteration of ecologicalInformationDescription per languageCode</t>
  </si>
  <si>
    <t>ecologicalInformationDescription/languageCode</t>
  </si>
  <si>
    <t>There must be at most one iteration of extinguishingMediaDescription per languageCode</t>
  </si>
  <si>
    <t>extinguishingMediaDescription/languageCode</t>
  </si>
  <si>
    <t>There must be at most one iteration of fireFighterProtectiveEquipmentDescription per languageCode</t>
  </si>
  <si>
    <t>fireFighterProtectiveEquipmentDescription/languageCode</t>
  </si>
  <si>
    <t>There must be at most one iteration of firstAidProceduresDescription per languageCode</t>
  </si>
  <si>
    <t>firstAidProceduresDescription/languageCode</t>
  </si>
  <si>
    <t>There must be at most one iteration of flammablePropertiesDescription per languageCode</t>
  </si>
  <si>
    <t>flammablePropertiesDescription/languageCode</t>
  </si>
  <si>
    <t>There must be at most one iteration of flashPointTemperature  per Unit Of Measure</t>
  </si>
  <si>
    <t>flashPointTemperature/measurementUnitCode</t>
  </si>
  <si>
    <t>There must be at most one iteration of freeQuantityOfNextLowerLevelTradeItem per Unit Of Measure</t>
  </si>
  <si>
    <t>freeQuantityOfNextLowerLevelTradeItem /measurementUnitCode</t>
  </si>
  <si>
    <t>There must be at most one iteration of freeQuantityOfProduct  per Unit Of Measure</t>
  </si>
  <si>
    <t>freeQuantityOfProduct/measurementUnitCode</t>
  </si>
  <si>
    <t>There must be at most one iteration of handlingInstructionsDescription  per languageCode</t>
  </si>
  <si>
    <t>handlingInstructionsDescription/languageCode</t>
  </si>
  <si>
    <t>There must be at most one iteration of hazardousWasteDescription per languageCode</t>
  </si>
  <si>
    <t>hazardousWasteDescription/languageCode</t>
  </si>
  <si>
    <t>There must be at most one iteration of hazardStatementsDescription per languageCode</t>
  </si>
  <si>
    <t>hazardStatementsDescription/languageCode</t>
  </si>
  <si>
    <t>There must be at most one iteration of manufacturerTakeBackProgramFee  per currencyCode</t>
  </si>
  <si>
    <t>manufacturerTakeBackProgramFee/currencyCode</t>
  </si>
  <si>
    <t>There must be at most one iteration of maximumOptimumConsumptionTemperature per Unit Of Measure</t>
  </si>
  <si>
    <t>maximumOptimumConsumptionTemperature/measurementUnitCode</t>
  </si>
  <si>
    <t>There must be at most one iteration of minimumFishMeatPoultryContent per Unit Of Measure</t>
  </si>
  <si>
    <t>minimumFishMeatPoultryContent/measurementUnitCode</t>
  </si>
  <si>
    <t>There must be at most one iteration of minimumOptimumConsumptionTemperature per Unit Of Measure</t>
  </si>
  <si>
    <t>minimumOptimumConsumptionTemperature/measurementUnitCode</t>
  </si>
  <si>
    <t>There must be at most one iteration of netContent per Unit Of Measure</t>
  </si>
  <si>
    <t>netContent/measurementUnitCode</t>
  </si>
  <si>
    <t>There must be at most one iteration of noteToPhysician  per languageCode</t>
  </si>
  <si>
    <t>noteToPhysician/languageCode</t>
  </si>
  <si>
    <t>There must be at most one iteration of orderSizingFactor per Unit Of Measure</t>
  </si>
  <si>
    <t>orderSizingFactorunitOfMeasurementCode</t>
  </si>
  <si>
    <t>There must be at most one iteration of packagingCompositeMaterialDescription per languageCode</t>
  </si>
  <si>
    <t>packagingCompositeMaterialDescription/languageCode</t>
  </si>
  <si>
    <t>There must be at most one iteration of packagingRefundObligationName </t>
  </si>
  <si>
    <t>packagingRefundObligationName </t>
  </si>
  <si>
    <t>There must be at most one iteration of packagingRefuseObligationName </t>
  </si>
  <si>
    <t>packagingRefuseObligationName </t>
  </si>
  <si>
    <t>If PackagingInformationModule/Packaging/packagingTermsAndConditionsCode is used, then it shall not exceed one iteration.</t>
  </si>
  <si>
    <t>packagingTermsAndConditionsCode shall only be used once.</t>
  </si>
  <si>
    <t>packagingTermsAndConditionsCode</t>
  </si>
  <si>
    <t>There must be at most one iteration of physiochemicalCharacteristicValue per Unit Of Measure</t>
  </si>
  <si>
    <t>physiochemicalCharacteristicValue/unitOfMeasurementCode</t>
  </si>
  <si>
    <t>There must be at most one iteration of precautionaryStatementsDescription per languageCode</t>
  </si>
  <si>
    <t>precautionaryStatementsDescription/languageCode</t>
  </si>
  <si>
    <t>There must be at most one iteration of prohibitedForTransportationReason  per languageCode</t>
  </si>
  <si>
    <t>prohibitedForTransportationReason/languageCode</t>
  </si>
  <si>
    <t>There must be at most one iteration of protectiveEquipment per languageCode</t>
  </si>
  <si>
    <t>protectiveEquipment/languageCode</t>
  </si>
  <si>
    <t>There must be at most one iteration of protectiveEquipmentAdditionalDescription per languageCode</t>
  </si>
  <si>
    <t>protectiveEquipmentAdditionalDescription/languageCode</t>
  </si>
  <si>
    <t>There must be at most one iteration of publisherName </t>
  </si>
  <si>
    <t>publisherName </t>
  </si>
  <si>
    <t>There must be at most one iteration of quantityContained per Unit Of Measure</t>
  </si>
  <si>
    <t>quantityContained/unitOfMeasurementCode</t>
  </si>
  <si>
    <t>There must be at most one iteration of regulatedChemicalDescription  per languageCode</t>
  </si>
  <si>
    <t>regulatedChemicalDescription/languageCode</t>
  </si>
  <si>
    <t>There must be at most one iteration of restrictionDescription per languageCode</t>
  </si>
  <si>
    <t>restrictionDescription/languageCode</t>
  </si>
  <si>
    <t>There must be at most one iteration of returnableAssetCapacityContent per Unit Of Measure</t>
  </si>
  <si>
    <t>returnableAssetCapacityContent/unitOfMeasurementCode</t>
  </si>
  <si>
    <t>There must be at most one iteration of returnableAssetsContainedQuantity per Unit Of Measure</t>
  </si>
  <si>
    <t>returnableAssetsContainedQuantity/unitOfMeasurementCode</t>
  </si>
  <si>
    <t>There must be at most one iteration of shippingRegulationException  per languageCode</t>
  </si>
  <si>
    <t>shippingRegulationException/languageCode</t>
  </si>
  <si>
    <t>There must be at most one iteration of specialRequirementsDescription  per languageCode</t>
  </si>
  <si>
    <t>specialRequirementsDescription/languageCode </t>
  </si>
  <si>
    <t>There must be at most one iteration of StorageCompatibilityDescription per languageCode</t>
  </si>
  <si>
    <t>StorageCompatibilityDescription/languageCode</t>
  </si>
  <si>
    <t>There must be at most one iteration of storageRequirementsDescription  per languageCode</t>
  </si>
  <si>
    <t>storageRequirementsDescription/languageCode</t>
  </si>
  <si>
    <t>There must be at most one iteration of testCriteriaDescription  per languageCode</t>
  </si>
  <si>
    <t>testCriteriaDescription/languageCode</t>
  </si>
  <si>
    <t>There must be at most one iteration of testSpeciesDescription per languageCode</t>
  </si>
  <si>
    <t>testSpeciesDescription/languageCode</t>
  </si>
  <si>
    <t>There must be at most one iteration of toxicologicalInformationDescription  per languageCode</t>
  </si>
  <si>
    <t>toxicologicalInformationDescription/languageCode</t>
  </si>
  <si>
    <t xml:space="preserve">There must be at most one iteration of tradeItemDateOnPackagingFormatName  </t>
  </si>
  <si>
    <t>tradeItemDateOnPackagingFormatName </t>
  </si>
  <si>
    <t>There must be at most one iteration of tradeItemGroupIdentificationCodeReference</t>
  </si>
  <si>
    <t>tradeItemGroupIdentificationCodeReference</t>
  </si>
  <si>
    <t>There must be at most one iteration of transportationModeRegulatoryAgency</t>
  </si>
  <si>
    <t>transportationModeRegulatoryAgency</t>
  </si>
  <si>
    <t>There must be at most one iteration of workingPressureRatingMaximum per Unit Of Measure</t>
  </si>
  <si>
    <t>workingPressureRatingMaximum/measurementUnitCode</t>
  </si>
  <si>
    <t>There must be at most one iteration of workingPressureRatingMinimum per Unit Of Measure</t>
  </si>
  <si>
    <t>workingPressureRatingMinimum/measurementUnitCode </t>
  </si>
  <si>
    <t>There must be at most one iteration of acidificationMeasurementProtocolDescription per languageCode.</t>
  </si>
  <si>
    <t>acidificationMeasurementProtocolDescription/languageCode</t>
  </si>
  <si>
    <t>There must be at most one iteration of acidificationMeasurementReferenceSubstanceDescription per languageCode.</t>
  </si>
  <si>
    <t xml:space="preserve">/acidificationMeasurementReferenceSubstanceDescription/languageCode </t>
  </si>
  <si>
    <t>There must be at most one iteration of aquaticEutrophicationReferenceSubstanceDescription per languageCode.</t>
  </si>
  <si>
    <t>aquaticEutrophicationReferenceSubstanceDescription/languageCode</t>
  </si>
  <si>
    <t>There must be at most one iteration of aquaticEutrophicationWaterBodyDescription per languageCode.</t>
  </si>
  <si>
    <t>aquaticEutrophicationWaterBodyDescription/languageCode</t>
  </si>
  <si>
    <t>There must be at most one iteration of componentDescription per languageCode.</t>
  </si>
  <si>
    <t>componentDescription/languageCode</t>
  </si>
  <si>
    <t>There must be at most one iteration of cumulativeEnergyDemandDescription per languageCode.</t>
  </si>
  <si>
    <t>cumulativeEnergyDemandDescription/languageCode</t>
  </si>
  <si>
    <t>There must be at most one iteration of cumulativeEnergyDemandProtocolDescription per languageCode.</t>
  </si>
  <si>
    <t>cumulativeEnergyDemandProtocolDescription/languageCode</t>
  </si>
  <si>
    <t>There must be at most one iteration of cumulativeEnergyDemandReferenceSubstanceDescription per languageCode.</t>
  </si>
  <si>
    <t>cumulativeEnergyDemandReferenceSubstanceDescription/languageCode</t>
  </si>
  <si>
    <t>There must be at most one iteration of facilitiesInStressedWaterAreaCalculationMethod per languageCode.</t>
  </si>
  <si>
    <t>facilitiesInStressedWaterAreaCalculationMethod/languageCode</t>
  </si>
  <si>
    <t>There must be at most one iteration of freshWaterEcotoxicityModelDescription per languageCode.</t>
  </si>
  <si>
    <t>freshWaterEcotoxicityModelDescription//languageCode</t>
  </si>
  <si>
    <t>There must be at most one iteration of freshWaterEcotoxicityReferenceSubstanceDescription per languageCode.</t>
  </si>
  <si>
    <t xml:space="preserve">freshWaterEcotoxicityReferenceSubstanceDescription/languageCode </t>
  </si>
  <si>
    <t>There must be at most one iteration of freezingMeltingPoint per Unit of Measure.</t>
  </si>
  <si>
    <t>freezingMeltingPoint/measurementUnitCode</t>
  </si>
  <si>
    <t>There must be at most one iteration of functionalBasisUnitDescription per languageCode.</t>
  </si>
  <si>
    <t>functionalBasisUnitDescription/languageCode</t>
  </si>
  <si>
    <t>There must be at most one iteration of globalWarmingPotentialEquivalentBasisYearsDescription per languageCode.</t>
  </si>
  <si>
    <t>globalWarmingPotentialEquivalentBasisYearsDescription/languageCode</t>
  </si>
  <si>
    <t>There must be at most one iteration of globalWarmingPotentialEquivalentProtocolDescription per languageCode.</t>
  </si>
  <si>
    <t>globalWarmingPotentialEquivalentProtocolDescription/languageCode</t>
  </si>
  <si>
    <t>There must be at most one iteration of globalWarmingPotentialEquivalentSubstanceDescription per languageCode.</t>
  </si>
  <si>
    <t xml:space="preserve">globalWarmingPotentialEquivalentSubstanceDescription/languageCode </t>
  </si>
  <si>
    <t>There must be at most one iteration of massEquivalentProtocolDescription per languageCode.</t>
  </si>
  <si>
    <t>massEquivalentProtocolDescription/languageCode</t>
  </si>
  <si>
    <t>There must be at most one iteration of massEquivalentSubstanceDescription per languageCode.</t>
  </si>
  <si>
    <t>massEquivalentSubstanceDescription/languageCode</t>
  </si>
  <si>
    <t>There must be at most one iteration of packagingComponentDescription per languageCode.</t>
  </si>
  <si>
    <t>packagingComponentDescription/languageCode</t>
  </si>
  <si>
    <t>There must be at most one iteration of packagingConstituent per languageCode.</t>
  </si>
  <si>
    <t>packagingConstituent/languageCode</t>
  </si>
  <si>
    <t>There must be at most one iteration of packagingMaterialDescription per languageCode.</t>
  </si>
  <si>
    <t>packagingMaterialDescription/languageCode</t>
  </si>
  <si>
    <t>There must be at most one iteration of packagingRecoveryRateDescriptionper languageCode.</t>
  </si>
  <si>
    <t>packagingRecoveryRateDescription/languageCode</t>
  </si>
  <si>
    <t>There must be at most one iteration of packagingRecycledContentDescription per languageCode.</t>
  </si>
  <si>
    <t>packagingRecycledContentDescription/languageCode</t>
  </si>
  <si>
    <t>There must be at most one iteration of packagingRenewableContentDescription per languageCode.</t>
  </si>
  <si>
    <t>packagingRenewableContentDescription/languageCode</t>
  </si>
  <si>
    <t>There must be at most one iteration of packagingReusabilityStandardDescription per languageCode.</t>
  </si>
  <si>
    <t xml:space="preserve">packagingReusabilityStandardDescription/languageCode </t>
  </si>
  <si>
    <t>There must be at most one iteration of packagingWeightReductionProtocolName per languageCode.</t>
  </si>
  <si>
    <t>packagingWeightReductionProtocolName/languageCode</t>
  </si>
  <si>
    <t>There must be at most one iteration of productCharacteristicValueAmount per currencyCode.</t>
  </si>
  <si>
    <t xml:space="preserve">productCharacteristicValueAmount/currencyCode </t>
  </si>
  <si>
    <t>There must be at most one iteration of productCharacteristicValueDescription per languageCode.</t>
  </si>
  <si>
    <t>productCharacteristicValueDescription/languageCode</t>
  </si>
  <si>
    <t>There must be at most one iteration of productCharacteristicValueMeasurement per Unit of Measure.</t>
  </si>
  <si>
    <t>productCharacteristicValueMeasurement/measurementUnitCode</t>
  </si>
  <si>
    <t>There must be at most one iteration of proofOfOptimizedPackagingWeightStandardDescription per languageCode.</t>
  </si>
  <si>
    <t>proofOfOptimizedPackagingWeightStandardDescription/languageCode</t>
  </si>
  <si>
    <t>relevantSupportingSubstanceHazardousDocumentation/languageCode</t>
  </si>
  <si>
    <t>There must be at most one iterationof sourceCertificationSystemProtocolDescriptionper languageCode.</t>
  </si>
  <si>
    <t>sourceCertificationSystemProtocolDescription/languageCode</t>
  </si>
  <si>
    <t>There must be at most one iteration of totalPackagingEconomicCostAmount per currencyCode.</t>
  </si>
  <si>
    <t>totalPackagingEconomicCostAmount/currencyCode</t>
  </si>
  <si>
    <t>There must be at most one iteration of totalPackagingEconomicCostMeasurementDescription per languageCode.</t>
  </si>
  <si>
    <t>totalPackagingEconomicCostMeasurementDescription/languageCode</t>
  </si>
  <si>
    <t>There must be at most one iteration of toxicityMeasurementProtocolDescription per languageCode.</t>
  </si>
  <si>
    <t>toxicityMeasurementProtocolDescription/languageCode</t>
  </si>
  <si>
    <t>There must be at most one iteration of toxicityReferenceSubstanceDescription per languageCode.</t>
  </si>
  <si>
    <t>toxicityReferenceSubstanceDescription/languageCode</t>
  </si>
  <si>
    <t>If tradeItemUnitDescriptorCode is equal to 'MIXED_MODULE' and parent item exists then parent item tradeItemUnitDescriptorCode must equal 'TRANSPORT_LOAD', 'PALLET', or 'MIXED_MODULE'.</t>
  </si>
  <si>
    <t>If tradeItemUnitDescriptorCode is equal to 'DISPLAY_SHIPPER' then child item tradeItemUnitDescriptorCode must not equal 'TRANSPORT_LOAD', 'MIXED_MODULE' or ' PALLET'.</t>
  </si>
  <si>
    <t>ingredientSequernce</t>
  </si>
  <si>
    <t>effectiveDateTime must not be empty</t>
  </si>
  <si>
    <t>There must be at most one iteration of maximumTemperature per value of temperatureQualifierCode</t>
  </si>
  <si>
    <t>temperatureQualifierCode</t>
  </si>
  <si>
    <t>There must be at most one iteration of minimumTemperature per value of temperatureQualifierCode</t>
  </si>
  <si>
    <t>There must be at most one iteration of minimumToleranceTemperature per value of temperatureQualifierCode</t>
  </si>
  <si>
    <t>minimumToleranceTemperature</t>
  </si>
  <si>
    <t>There must be at most one iteration of maximumToleranceTemperature per value of temperatureQualifierCode</t>
  </si>
  <si>
    <t>maximumToleranceTemperature</t>
  </si>
  <si>
    <t>firstShipDateTime</t>
  </si>
  <si>
    <t>If preliminaryItemStatusCode is equal to 'PRELIMINARY' then parent trade item preliminaryItemStatusCode must not equal 'FINAL'.</t>
  </si>
  <si>
    <t>packagingTypeCode</t>
  </si>
  <si>
    <t>gs1TradeItemIdentificationKeyCode</t>
  </si>
  <si>
    <t>gs1TradeItemIdentificationKeyValue</t>
  </si>
  <si>
    <t>If the association brandowner/PartyInRole is invoked, then gln must not be empty</t>
  </si>
  <si>
    <t>PartyInRole/gln</t>
  </si>
  <si>
    <t xml:space="preserve">PsychotropicSubstance/ExternalCodeValueInformation/externalAgencyName </t>
  </si>
  <si>
    <t xml:space="preserve">PsychotropicSubstance/EnumerationValueInformation/enumerationValue </t>
  </si>
  <si>
    <t>doesSaleOfTradeItemRequireGovernmentalReporting</t>
  </si>
  <si>
    <t>If fileEffectiveStartDateTime and fileEffectiveEndDateTime are not empty, then fileEffectiveEndDateTime must be greater than fileEffectiveStartDateTime</t>
  </si>
  <si>
    <t>fileEffectiveStartDateTime</t>
  </si>
  <si>
    <t>fileEffectiveEndDateTime</t>
  </si>
  <si>
    <t>If isIngredientGeneric is not empty, then ingredientStength must not be empty.</t>
  </si>
  <si>
    <t>isIngredientGeneric</t>
  </si>
  <si>
    <t>ingredientStrength</t>
  </si>
  <si>
    <t xml:space="preserve">materialAgencyCode </t>
  </si>
  <si>
    <t>materialCode</t>
  </si>
  <si>
    <t>materialPercentage</t>
  </si>
  <si>
    <t>If packagingFunctioncode is equal to "TAMPER_EVIDENT" then"packagingTypeCode must not be empty.</t>
  </si>
  <si>
    <t>packagingFunctionCode/TAMPER_EVIDENT</t>
  </si>
  <si>
    <t>If platformTermsAndConditionsCode is not empty then platformTypeCode must not be empty</t>
  </si>
  <si>
    <t>platformTermsAndConditionsCode</t>
  </si>
  <si>
    <t>pricecomparisonContentType</t>
  </si>
  <si>
    <t>nonPromotionalTradeItem/tradeItemIdentification/gtin</t>
  </si>
  <si>
    <t>TradeItemIdentification/gtin</t>
  </si>
  <si>
    <t>istradeItemaconsumerUnit</t>
  </si>
  <si>
    <t>freeQuantityOfNextLowerLevelTradeItem</t>
  </si>
  <si>
    <t>istradeItemAConsumerUnit</t>
  </si>
  <si>
    <t>If promotionTypeCode is not empty, then isTradeItemAConsumerUnit must equal "TRUE"</t>
  </si>
  <si>
    <t>promotionTypeCode</t>
  </si>
  <si>
    <t>The associated UoM of freeQuantityOfNextLowerLevelTradeItem must be one of the associated UoMs of netContent of the child trade item.</t>
  </si>
  <si>
    <t>netContent.</t>
  </si>
  <si>
    <t>If stackingFactor is not empty, it must equal or be greater than '1'</t>
  </si>
  <si>
    <t>If cancelDateTime is not empty then discontinuedDateTime must be empty.</t>
  </si>
  <si>
    <t>There must be at most one iteration of dangerousGoodsTechnicalName per languageCode.</t>
  </si>
  <si>
    <t>dangerousGoodsTechnicalName</t>
  </si>
  <si>
    <t>There must be at most one iteration of boilingPoint per measurementUnitCode.</t>
  </si>
  <si>
    <t>boilingPoint</t>
  </si>
  <si>
    <t>There must be at most one iteration of filePrintHeight per measurementUnitCode.</t>
  </si>
  <si>
    <t>filePrintHeight</t>
  </si>
  <si>
    <t>There must be at most one iteration of filePrintWidth per measurementUnitCode.</t>
  </si>
  <si>
    <t>filePrintWidth</t>
  </si>
  <si>
    <t>If gpcAttributeTypeCode is used then gpcAttributeValueCode shall be used.</t>
  </si>
  <si>
    <t xml:space="preserve">gpcAttributeValueCode is missing. gpcAttributeTypeCode and gpcAttributeValueCode in class gDSNTradeItemClassificationAttribute are used as a pair but only gpcAttributeTypeCode was used. </t>
  </si>
  <si>
    <t>gpcAttributeTypeCode</t>
  </si>
  <si>
    <t>gpcAttributeValueCode</t>
  </si>
  <si>
    <t>If both gpcCategoryCode and gpcAttributeTypeCode are used, the value of gpcAttributeTypeCode shall be valid for the value of gpcCategoryCode.</t>
  </si>
  <si>
    <t>If both gpcAttributeValueCode and gpcAttributeTypeCode are used, the value of gpcAttributeValueCode shall be valid for the value of gpcAttributeTypeCode.</t>
  </si>
  <si>
    <t>childNutritionLabelStatement</t>
  </si>
  <si>
    <t>childNutritionProductIdentification</t>
  </si>
  <si>
    <t>productFormulationStatementRegulatoryBodyCode</t>
  </si>
  <si>
    <t>totalPortionWeightAsPurchased</t>
  </si>
  <si>
    <t>If targetMarketCountryCode equals '840' (united States) and productFormulationStatementRegulatoryBodyCode is used, then creditableIngredientTypeCode and
totalCreditableIngredientTypeAmount
shall be used at least once.</t>
  </si>
  <si>
    <t>creditableIngredientTypeCode</t>
  </si>
  <si>
    <t>For target market '840' (United States),
creditableIngredientDescription shall be used if creditableIngredientTypeCode is used .</t>
  </si>
  <si>
    <t>creditableIngredientDescription</t>
  </si>
  <si>
    <t>If targetMarketCountryCode equals '840' (United States) and creditableIngredientDescription is used, then creditableAmount shall be used.</t>
  </si>
  <si>
    <t>creditableAmount</t>
  </si>
  <si>
    <t>vegetableSubgroupCode</t>
  </si>
  <si>
    <t>totalVegetableSubgroupAmount</t>
  </si>
  <si>
    <t>If targetMarketCountryCode equals '840' (United States) and doesTradeItemContainNoncreditableGrains is used, then doesTradeItemMeetWholeGrainRichCriteria, and creditableGrainGroupCode shall be used.</t>
  </si>
  <si>
    <t>The attributes doesTradeItemMeetWholeGrainRichCriteria, and creditableGrainGroupCode shall be used for Target Market '840' (United States) when doesTradeItemContainNonCreditableGrains is used.</t>
  </si>
  <si>
    <t>doesTradeItemContainNoncreditableGrains</t>
  </si>
  <si>
    <t>doesTradeItemMeetWholeGrainRichCriteria</t>
  </si>
  <si>
    <t>If targetMarketCountryCode equals '840' (United States) and doesTradeItemMeetWholeGrainRichCriteria is used, then doesTradeItemContainNoncreditableGrains, and creditableGrainGroupCode shall be used.</t>
  </si>
  <si>
    <t>creditableGrainGroupCode</t>
  </si>
  <si>
    <t>nonCreditableGrainAmount</t>
  </si>
  <si>
    <t>If targetMarketCountrycode equals '752' (Sweden) and regulationTypeCode equals 'TRACEABILITY_REGULATION', then regulatoryAct AND regulatoryAgency shall be used.</t>
  </si>
  <si>
    <t>regulationTypeCode</t>
  </si>
  <si>
    <t>regulatoryAct</t>
  </si>
  <si>
    <t>@CurrencyCode must be the 3 character representation found in the ISO 4217 codelist.</t>
  </si>
  <si>
    <t>@currencyCode</t>
  </si>
  <si>
    <t>There shall be at most one iteration of tradeItemLicenseTitle per LanguageCode</t>
  </si>
  <si>
    <t>tradeItemLicenseTitle</t>
  </si>
  <si>
    <t>tradeItemMaterialDesignationDescription</t>
  </si>
  <si>
    <t>onixPartNumber</t>
  </si>
  <si>
    <t>educationalFocusDescription</t>
  </si>
  <si>
    <t>connectorFinishDescription</t>
  </si>
  <si>
    <t>dutyFeeTaxLegalProvision</t>
  </si>
  <si>
    <t>recommendedUsageLocation</t>
  </si>
  <si>
    <t>experienceLevel</t>
  </si>
  <si>
    <t xml:space="preserve">sizeTermDescription </t>
  </si>
  <si>
    <t>closureOrFastenerLocation</t>
  </si>
  <si>
    <t>feedLifeStage</t>
  </si>
  <si>
    <t>maximumFeedingAmount</t>
  </si>
  <si>
    <t>minimumFeedingAmount</t>
  </si>
  <si>
    <t>recommendedFrequencyOfFeeding</t>
  </si>
  <si>
    <t>maximumWeightOfAnimalBeingFed</t>
  </si>
  <si>
    <t>minimumWeightOfAnimalBeingFed</t>
  </si>
  <si>
    <t>feedingAmount</t>
  </si>
  <si>
    <t>animalNutrientQuantityContained</t>
  </si>
  <si>
    <t>animalNutrientQuantityContainedBasis</t>
  </si>
  <si>
    <t xml:space="preserve">maximumResolution </t>
  </si>
  <si>
    <t>itemMinimumDurability</t>
  </si>
  <si>
    <t>dutyFeeTaxBasisPrice</t>
  </si>
  <si>
    <t>feedingAmountBasisDescription</t>
  </si>
  <si>
    <t>If targetMarketCountryCode is equal to ('840' (United States) and MarketingInformationModule/MarketingInformation/couponFamilyCode is not empty it shall be exactly 3 characters.</t>
  </si>
  <si>
    <t>The length of MarketingInformationModule/MarketingInformation/couponFamilyCode shall exactly be 3 characters for targetMarketCountryCode equal to ('840' (United States).</t>
  </si>
  <si>
    <t>/catalogue_item_notification:catalogueItemNotificationMessage/transaction/documentCommand/catalogue_item_notification:catalogueItemNotification/catalogueItem/tradeItem/tradeItemInformation/extension/marketingInformationModule/marketingInformation/couponFamilyCode</t>
  </si>
  <si>
    <t>/catalogue_item_notification:catalogueItemNotificationMessage/transaction/documentCommand/catalogue_item_notification:catalogueItemNotification/catalogueItem/tradeItem/targetMarket/targetMarketCountryCode</t>
  </si>
  <si>
    <t>Too many to fit in here. See either word document for this rule or BMS</t>
  </si>
  <si>
    <t>If context equals 'Medical Devices' and targetMarket equals '840' (United States) then brandName shall be used.</t>
  </si>
  <si>
    <t>brandName is mandatory for targetMarket 840 (United States) and context 'Medical Devices'</t>
  </si>
  <si>
    <t>/catalogue_item_notification:catalogueItemNotificationMessage/transaction/documentCommand/catalogue_item_notification:catalogueItemNotification/catalogueItem/tradeItem/tradeItemInformation/extension/tradeItemDescriptionModule/tradeItemDescriptionInformation/brandNameInformation/brandName</t>
  </si>
  <si>
    <t>If returnableAssetsContainedQuantity is used, it shall only have a measurementUnitCode of Unit Of Measure Classification 'Count'.</t>
  </si>
  <si>
    <t>/catalogue_item_notification:catalogueItemNotificationMessage/transaction/documentCommand/catalogue_item_notification:catalogueItemNotification/catalogueItem/tradeItem/tradeItemInformation/extension/packagingInformationModule/packaging/returnableAsset/returnableAssetsContainedQuantity</t>
  </si>
  <si>
    <t>/catalogue_item_notification:catalogueItemNotificationMessage/transaction/documentCommand/catalogue_item_notification:catalogueItemNotification/catalogueItem/tradeItem/tradeItemInformation/extension/packagingInformationModule/packaging/returnableAsset/returnableAssetsContainedQuantity/@measurementUnitCode</t>
  </si>
  <si>
    <t>/catalogue_item_notification:catalogueItemNotificationMessage/transaction/documentCommand/catalogue_item_notification:catalogueItemNotification/catalogueItem/tradeItem/tradeItemInformation/extension/foodAndBeveragePreparationServingModule/foodAndBeverageIngredient/preparationServing/productYieldInformation/productYieldTypeCode</t>
  </si>
  <si>
    <t>/catalogue_item_notification:catalogueItemNotificationMessage/transaction/documentCommand/catalogue_item_notification:catalogueItemNotification/catalogueItem/tradeItem/tradeItemInformation/extension/foodAndBeveragePreparationServingModule/foodAndBeverageIngredient/preparationServing/productYieldInformation/productYield</t>
  </si>
  <si>
    <t>regulatedProductName cannot be used more than once with the same @languageCode for the same trade item.</t>
  </si>
  <si>
    <t>/catalogue_item_notification:catalogueItemNotificationMessage/transaction/documentCommand/catalogue_item_notification:catalogueItemNotification/catalogueItem/tradeItem/tradeItemInformation/extension/tradeItemDescriptionModule/tradeItemDescriptionInformation/regulatedProductName</t>
  </si>
  <si>
    <t>/catalogue_item_notification:catalogueItemNotificationMessage/transaction/documentCommand/catalogue_item_notification:catalogueItemNotification/catalogueItem/tradeItem/tradeItemInformation/extension/tradeItemDescriptionModule/tradeItemDescriptionInformation/regulatedProductName/@languageCode</t>
  </si>
  <si>
    <t>/catalogue_item_notification:catalogueItemNotificationMessage/transaction/documentCommand/catalogue_item_notification:catalogueItemNotification/catalogueItem/tradeItem/tradeItemInformation/tradeItemComponents/componentInformation/componentDescription</t>
  </si>
  <si>
    <t>/catalogue_item_notification:catalogueItemNotificationMessage/transaction/documentCommand/catalogue_item_notification:catalogueItemNotification/catalogueItem/tradeItem/tradeItemInformation/tradeItemComponents/componentInformation/componentDescription/@languageCode</t>
  </si>
  <si>
    <t>/catalogue_item_notification:catalogueItemNotificationMessage/transaction/documentCommand/catalogue_item_notification:catalogueItemNotification/catalogueItem/tradeItem/tradeItemInformation/extension/consumerInstructionsModule/consumerInstructions/consumerStorageInstructions</t>
  </si>
  <si>
    <t>/catalogue_item_notification:catalogueItemNotificationMessage/transaction/documentCommand/catalogue_item_notification:catalogueItemNotification/catalogueItem/tradeItem/tradeItemInformation/extension/consumerInstructionsModule/consumerInstructions/consumerStorageInstructions/@languageCode</t>
  </si>
  <si>
    <t>/catalogue_item_notification:catalogueItemNotificationMessage/transaction/documentCommand/catalogue_item_notification:catalogueItemNotification/catalogueItem/tradeItem/tradeItemInformation/extension/foodAndBeveragePreparationServingModule/foodAndBeverageIngredient/preparationServing/servingSuggestion</t>
  </si>
  <si>
    <t>/catalogue_item_notification:catalogueItemNotificationMessage/transaction/documentCommand/catalogue_item_notification:catalogueItemNotification/catalogueItem/tradeItem/tradeItemInformation/extension/foodAndBeveragePreparationServingModule/foodAndBeverageIngredient/preparationServing/servingSuggestion/@languageCode</t>
  </si>
  <si>
    <t>/catalogue_item_notification:catalogueItemNotificationMessage/transaction/documentCommand/catalogue_item_notification:catalogueItemNotification/catalogueItem/tradeItem/tradeItemInformation/extension/healthRelatedInformationModule/healthRelatedInformation/compulsoryAdditiveLabelInformation</t>
  </si>
  <si>
    <t>/catalogue_item_notification:catalogueItemNotificationMessage/transaction/documentCommand/catalogue_item_notification:catalogueItemNotification/catalogueItem/tradeItem/tradeItemInformation/extension/healthRelatedInformationModule/healthRelatedInformation/compulsoryAdditiveLabelInformation/@languageCode</t>
  </si>
  <si>
    <t>/catalogue_item_notification:catalogueItemNotificationMessage/transaction/documentCommand/catalogue_item_notification:catalogueItemNotification/catalogueItem/tradeItem/tradeItemInformation/extension/nonfoodIngredientModule/nonfoodIngredientStatement</t>
  </si>
  <si>
    <t>If targetMarketCountryCode equals '752' (Sweden) and countryOfOriginStatement is used, then one iteration of countryOfOriginStatement/@languageCode shall equal 'sv' (Swedish).</t>
  </si>
  <si>
    <t>One instance of countryOfOriginStatement has to be in Swedish.</t>
  </si>
  <si>
    <t>/catalogue_item_notification:catalogueItemNotificationMessage/transaction/documentCommand/catalogue_item_notification:catalogueItemNotification/catalogueItem/tradeItem/tradeItemInformation/extension/placeOfItemActivityModule/placeOfProductActivity/countryOfOriginStatement/@languageCode</t>
  </si>
  <si>
    <t>/catalogue_item_notification:catalogueItemNotificationMessage/transaction/documentCommand/catalogue_item_notification:catalogueItemNotification/catalogueItem/tradeItem/tradeItemInformation/extension/foodAndBeveragePreparationServingModule/foodAndBeverageIngredient/ingredientPlaceOfActivity/countryOfOriginStatement/@languageCode</t>
  </si>
  <si>
    <t>If targetMarketCountryCode equals '752' (Sweden) and contentDescription is used, then one iteration of contentDescription/@languageCode shall equal 'sv' (Swedish).</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</si>
  <si>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contentDescription/@languageCod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</si>
  <si>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contentDescription/@languageCode</t>
  </si>
  <si>
    <t>If targetMarketCountryCode equals '752' (Sweden) and hazardStatementsDescription is used, then one iteration of hazardStatementsDescription/@languageCode shall equal 'sv' (Swedish).</t>
  </si>
  <si>
    <t>/catalogue_item_notification:catalogueItemNotificationMessage/transaction/documentCommand/catalogue_item_notification:catalogueItemNotification/catalogueItem/tradeItem/tradeItemInformation/extension/safetyDataSheetModule/safetyDataSheetInformation/gHSDetail/hazardStatement/hazardStatementsDescription</t>
  </si>
  <si>
    <t>/catalogue_item_notification:catalogueItemNotificationMessage/transaction/documentCommand/catalogue_item_notification:catalogueItemNotification/catalogueItem/tradeItem/tradeItemInformation/extension/safetyDataSheetModule/safetyDataSheetInformation/gHSDetail/hazardStatement/hazardStatementsDescription/@languageCode</t>
  </si>
  <si>
    <t>If targetMarketCountryCode equals '752' (Sweden) and precautionaryStatementsDescription is used, then one iteration of precautionaryStatementsDescription/@languageCode shall equal 'sv' (Swedish).</t>
  </si>
  <si>
    <t>/catalogue_item_notification:catalogueItemNotificationMessage/transaction/documentCommand/catalogue_item_notification:catalogueItemNotification/catalogueItem/tradeItem/tradeItemInformation/extension/safetyDataSheetModule/safetyDataSheetInformation/gHSDetail/precautionaryStatement/precautionaryStatementsDescription</t>
  </si>
  <si>
    <t>/catalogue_item_notification:catalogueItemNotificationMessage/transaction/documentCommand/catalogue_item_notification:catalogueItemNotification/catalogueItem/tradeItem/tradeItemInformation/extension/safetyDataSheetModule/safetyDataSheetInformation/gHSDetail/precautionaryStatement/precautionaryStatementsDescription/@languageCode</t>
  </si>
  <si>
    <t>If targetMarketCountryCode equals '752' (Sweden) and tradeItemDescription is used, then one iteration of tradeItemDescription/@languageCode shall equal 'sv' (Swedish).</t>
  </si>
  <si>
    <t>One instance of tradeItemDescription shall be in Swedish.</t>
  </si>
  <si>
    <t>/catalogue_item_notification:catalogueItemNotificationMessage/transaction/documentCommand/catalogue_item_notification:catalogueItemNotification/catalogueItem/tradeItem/tradeItemInformation/extension/tradeItemDescriptionModule/tradeItemDescriptionInformation/tradeItemDescription</t>
  </si>
  <si>
    <t>/catalogue_item_notification:catalogueItemNotificationMessage/transaction/documentCommand/catalogue_item_notification:catalogueItemNotification/catalogueItem/tradeItem/tradeItemInformation/extension/tradeItemDescriptionModule/tradeItemDescriptionInformation/tradeItemDescription/@languageCode</t>
  </si>
  <si>
    <t>If targetMarketCountryCode equals '752' (Sweden) and colourDescription is used, then one iteration of colourDescription/@languageCode shall equal 'sv' (Swedish).</t>
  </si>
  <si>
    <t>/catalogue_item_notification:catalogueItemNotificationMessage/transaction/documentCommand/catalogue_item_notification:catalogueItemNotification/catalogueItem/tradeItem/tradeItemInformation/extension/tradeItemDescriptionModule/tradeItemDescriptionInformation/colour/colourDescription</t>
  </si>
  <si>
    <t>/catalogue_item_notification:catalogueItemNotificationMessage/transaction/documentCommand/catalogue_item_notification:catalogueItemNotification/catalogueItem/tradeItem/tradeItemInformation/extension/tradeItemDescriptionModule/tradeItemDescriptionInformation/colour/colourDescription/@languageCode</t>
  </si>
  <si>
    <t>If targetMarketCountryCode equals '752' (Sweden) and hazardousMaterialAdditionalInformation is used, then one iteration of hazardousMaterialAdditionalInformation/@languageCode shall equal 'sv' (Swedish).</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</si>
  <si>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MaterialAdditionalInformation</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</si>
  <si>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MaterialAdditionalInformation/@languageCode</t>
  </si>
  <si>
    <t>If targetMarketCountryCode equals '752' (Sweden) and dangerousGoodsTechnicalName is used, then one iteration of dangerousGoodsTechnicalName/@languageCode shall equal 'sv' (Swedish).</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</si>
  <si>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InformationDetail/dangerousGoodsTechnicalName</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</si>
  <si>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InformationDetail/dangerousGoodsTechnicalName/@languageCode</t>
  </si>
  <si>
    <t>If targetMarketCountryCode equals '752' (Sweden) and recommendedFrequencyOfFeeding is used, then one iteration of recommendedFrequencyOfFeeding/@languageCode shall equal 'sv' (Swedish).</t>
  </si>
  <si>
    <t>/catalogue_item_notification:catalogueItemNotificationMessage/transaction/documentCommand/catalogue_item_notification:catalogueItemNotification/catalogueItem/tradeItem/tradeItemInformation/extension/animalFeedingModule/animalFeeding/animalFeedingDetail/recommendedFrequencyOfFeeding</t>
  </si>
  <si>
    <t>/catalogue_item_notification:catalogueItemNotificationMessage/transaction/documentCommand/catalogue_item_notification:catalogueItemNotification/catalogueItem/tradeItem/tradeItemInformation/extension/animalFeedingModule/animalFeeding/animalFeedingDetail/recommendedFrequencyOfFeeding/@languageCode</t>
  </si>
  <si>
    <t>If targetMarketCountryCode equals '752' (Sweden) and feedingAmountBasisDescription is used, then one iteration of feedingAmountBasisDescription/@languageCode shall equal 'sv' (Swedish).</t>
  </si>
  <si>
    <t>/catalogue_item_notification:catalogueItemNotificationMessage/transaction/documentCommand/catalogue_item_notification:catalogueItemNotification/catalogueItem/tradeItem/tradeItemInformation/extension/animalFeedingModule/animalFeeding/animalFeedingDetail/feedingAmountBasisDescription</t>
  </si>
  <si>
    <t>/catalogue_item_notification:catalogueItemNotificationMessage/transaction/documentCommand/catalogue_item_notification:catalogueItemNotification/catalogueItem/tradeItem/tradeItemInformation/extension/animalFeedingModule/animalFeeding/animalFeedingDetail/feedingAmountBasisDescription/@languageCode</t>
  </si>
  <si>
    <t>If targetMarketCountryCode equals '752' (Sweden) and tradeItemKeyWords is used, then one iteration of tradeItemKeyWords/@languageCode shall equal 'sv' (Swedish).</t>
  </si>
  <si>
    <t>One instance of tradeItemKeyWords shall be in Swedish. You are not allowed to populate tradeItemKeyWords more than once in the same language.</t>
  </si>
  <si>
    <t>/catalogue_item_notification:catalogueItemNotificationMessage/transaction/documentCommand/catalogue_item_notification:catalogueItemNotification/catalogueItem/tradeItem/tradeItemInformation/extension/marketingInformationModule/marketingInformation/tradeItemKeyWords</t>
  </si>
  <si>
    <t>/catalogue_item_notification:catalogueItemNotificationMessage/transaction/documentCommand/catalogue_item_notification:catalogueItemNotification/catalogueItem/tradeItem/tradeItemInformation/extension/marketingInformationModule/marketingInformation/tradeItemKeyWords/@languageCode</t>
  </si>
  <si>
    <t>If targetMarketCountryCode equals '752' (Sweden) and provenanceStatement is used, then one iteration of provenanceStatement/@languageCode shall equal 'sv' (Swedish).</t>
  </si>
  <si>
    <t>One instance of provenanceStatement shall be in Swedish.</t>
  </si>
  <si>
    <t>/catalogue_item_notification:catalogueItemNotificationMessage/transaction/documentCommand/catalogue_item_notification:catalogueItemNotification/catalogueItem/tradeItem/tradeItemInformation/extension/foodAndBeverageIngredientModule/foodAndBeverageIngredient/ingredientPlaceOfActivity/provenanceStatement</t>
  </si>
  <si>
    <t>/catalogue_item_notification:catalogueItemNotificationMessage/transaction/documentCommand/catalogue_item_notification:catalogueItemNotification/catalogueItem/tradeItem/tradeItemInformation/extension/foodAndBeveragePreparationServingModule/foodAndBeverageIngredient/ingredientPlaceOfActivity/provenanceStatement</t>
  </si>
  <si>
    <t>If targetMarketCountryCode equals '752' (Sweden) and descriptiveSize is used, then one iteration of descriptiveSize/@languageCode shall equal 'sv' (Swedish).</t>
  </si>
  <si>
    <t>/catalogue_item_notification:catalogueItemNotificationMessage/transaction/documentCommand/catalogue_item_notification:catalogueItemNotification/catalogueItem/tradeItem/tradeItemInformation/extension/tradeItemSizeModule/size/descriptiveSize</t>
  </si>
  <si>
    <t>/catalogue_item_notification:catalogueItemNotificationMessage/transaction/documentCommand/catalogue_item_notification:catalogueItemNotification/catalogueItem/tradeItem/tradeItemInformation/extension/tradeItemSizeModule/size/descriptiveSize/@languageCode</t>
  </si>
  <si>
    <t>If targetMarketCountryCode equals '752' (Sweden) and healthClaimDescription is used, then one iteration of healthClaimDescription/@languageCode shall equal 'sv' (Swedish).</t>
  </si>
  <si>
    <t>One instance of healthClaimDescription shall be in Swedish.</t>
  </si>
  <si>
    <t>/catalogue_item_notification:catalogueItemNotificationMessage/transaction/documentCommand/catalogue_item_notification:catalogueItemNotification/catalogueItem/tradeItem/tradeItemInformation/extension/healthRelatedInformationModule/healthRelatedInformation/healthClaimDescription</t>
  </si>
  <si>
    <t>/catalogue_item_notification:catalogueItemNotificationMessage/transaction/documentCommand/catalogue_item_notification:catalogueItemNotification/catalogueItem/tradeItem/tradeItemInformation/extension/healthRelatedInformationModule/healthRelatedInformation/healthClaimDescription/@languageCode</t>
  </si>
  <si>
    <t>If targetMarketCountryCode equals '752' (Sweden) and ingredientStatement is used, then one iteration of ingredientStatement/@languageCode shall equal 'sv' (Swedish).</t>
  </si>
  <si>
    <t>/catalogue_item_notification:catalogueItemNotificationMessage/transaction/documentCommand/catalogue_item_notification:catalogueItemNotification/catalogueItem/tradeItem/tradeItemInformation/extension/foodAndBeverageIngredientModule/ingredientStatement</t>
  </si>
  <si>
    <t>/catalogue_item_notification:catalogueItemNotificationMessage/transaction/documentCommand/catalogue_item_notification:catalogueItemNotification/catalogueItem/tradeItem/tradeItemInformation/extension/foodAndBeverageIngredientModule/ingredientStatement/@languageCode</t>
  </si>
  <si>
    <t>If targetMarketCountryCode equals '752' (Sweden) and dailyValueIntakeReference is used, then one iteration of dailyValueIntakeReference/@languageCode shall equal 'sv' (Swedish).</t>
  </si>
  <si>
    <t>/catalogue_item_notification:catalogueItemNotificationMessage/transaction/documentCommand/catalogue_item_notification:catalogueItemNotification/catalogueItem/tradeItem/tradeItemInformation/extension/nutritionalInformationModule/nutrientHeader/dailyValueIntakeReference</t>
  </si>
  <si>
    <t>/catalogue_item_notification:catalogueItemNotificationMessage/transaction/documentCommand/catalogue_item_notification:catalogueItemNotification/catalogueItem/tradeItem/tradeItemInformation/extension/nutritionalInformationModule/nutrientHeader/dailyValueIntakeReference/@languageCode</t>
  </si>
  <si>
    <t>If targetMarketCountryCode equals '752' (Sweden) and servingSizeDescription is used, then one iteration of servingSizeDescription/@languageCode shall equal 'sv' (Swedish).</t>
  </si>
  <si>
    <t>/catalogue_item_notification:catalogueItemNotificationMessage/transaction/documentCommand/catalogue_item_notification:catalogueItemNotification/catalogueItem/tradeItem/tradeItemInformation/extension/nutritionalInformationModule/nutrientHeader/servingSizeDescription</t>
  </si>
  <si>
    <t>/catalogue_item_notification:catalogueItemNotificationMessage/transaction/documentCommand/catalogue_item_notification:catalogueItemNotification/catalogueItem/tradeItem/tradeItemInformation/extension/nutritionalInformationModule/nutrientHeader/servingSizeDescription/@languageCode</t>
  </si>
  <si>
    <t>If targetMarketCountryCode equals '752' (Sweden) and allergenStatement is used, then one iteration of allergenStatement/@languageCode shall equal 'sv' (Swedish).</t>
  </si>
  <si>
    <t>/catalogue_item_notification:catalogueItemNotificationMessage/transaction/documentCommand/catalogue_item_notification:catalogueItemNotification/catalogueItem/tradeItem/tradeItemInformation/extension/allergenInformationModule/allergenRelatedInformation/allergenStatement</t>
  </si>
  <si>
    <t>/catalogue_item_notification:catalogueItemNotificationMessage/transaction/documentCommand/catalogue_item_notification:catalogueItemNotification/catalogueItem/tradeItem/tradeItemInformation/extension/allergenInformationModule/allergenRelatedInformation/allergenStatement/@languageCode</t>
  </si>
  <si>
    <t>If targetMarketCountryCode equals '752' (Sweden) and preparationInstructions is used, then one iteration of preparationInstructions/@languageCode shall equal 'sv' (Swedish).</t>
  </si>
  <si>
    <t>/catalogue_item_notification:catalogueItemNotificationMessage/transaction/documentCommand/catalogue_item_notification:catalogueItemNotification/catalogueItem/tradeItem/tradeItemInformation/extension/foodAndBeveragePreparationServingModule/foodAndBeverageIngredient/preparationServing/preparationInstructions</t>
  </si>
  <si>
    <t>/catalogue_item_notification:catalogueItemNotificationMessage/transaction/documentCommand/catalogue_item_notification:catalogueItemNotification/catalogueItem/tradeItem/tradeItemInformation/extension/foodAndBeveragePreparationServingModule/foodAndBeverageIngredient/preparationServing/preparationInstructions/@languageCode</t>
  </si>
  <si>
    <t>If targetMarketCountryCode equals '752' (Sweden) and If preparationStateCode is used then at least 1 iteration of nutrientTypeCode shall be used.</t>
  </si>
  <si>
    <t xml:space="preserve">nutrientTypeCode is missing for this trade item. </t>
  </si>
  <si>
    <t xml:space="preserve">/catalogue_item_notification:catalogueItemNotificationMessage/transaction/documentCommand/catalogue_item_notification:catalogueItemNotification/catalogueItem/tradeItem/tradeItemInformation/extension/nutritionalInformationModule/nutrientHeader/preparationStateCode </t>
  </si>
  <si>
    <t>/catalogue_item_notification:catalogueItemNotificationMessage/transaction/documentCommand/catalogue_item_notification:catalogueItemNotification/catalogueItem/tradeItem/tradeItemInformation/extension/nutritionalInformationModule/nutrientHeader/nutrientDetail/nutrientTypeCode</t>
  </si>
  <si>
    <t>quantityContained and/or dailyValueIntakePercent is(are) missing. They are used together, i.e. if nutrientTypeCode is used, one or both of the others shall be used.</t>
  </si>
  <si>
    <t>/catalogue_item_notification:catalogueItemNotificationMessage/transaction/documentCommand/catalogue_item_notification:catalogueItemNotification/catalogueItem/tradeItem/tradeItemInformation/extension/nutritionalInformationModule/nutrientHeader/nutrientDetail/quantityContained</t>
  </si>
  <si>
    <t>/catalogue_item_notification:catalogueItemNotificationMessage/transaction/documentCommand/catalogue_item_notification:catalogueItemNotification/catalogueItem/tradeItem/tradeItemInformation/extension/nutritionalInformationModule/nutrientHeader/nutrientDetail/dailyValueIntakePercent</t>
  </si>
  <si>
    <t>If (returnablePackageDepositRegion/targetMarketCountryCode or returnableAssetsContainedQuantity) is used then returnablePackageDepositIdentification shall be used.</t>
  </si>
  <si>
    <t>returnablePackageDepositIdentification is missing for this Trade Item.</t>
  </si>
  <si>
    <t>/catalogue_item_notification:catalogueItemNotificationMessage/transaction/documentCommand/catalogue_item_notification:catalogueItemNotification/catalogueItem/tradeItem/tradeItemInformation/extension/packagingInformationModule/packaging/returnableAsset/returnableAssetPackageDeposit/returnablePackageDepositIdentification</t>
  </si>
  <si>
    <t>/catalogue_item_notification:catalogueItemNotificationMessage/transaction/documentCommand/catalogue_item_notification:catalogueItemNotification/catalogueItem/tradeItem/tradeItemInformation/extension/packagingInformationModule/packaging/returnableAsset/returnableAssetPackageDeposit/returnablePackageDepostiRegion/targetMarketCountryCode</t>
  </si>
  <si>
    <t>If targetMarketCountryCode equals '752' (Sweden) and IsTradeItemAConsumerUnit equals 'true' then descriptionShort shall be used with one of the iterations of descriptionShort/@languageCode equal to 'sv' (Swedish).</t>
  </si>
  <si>
    <t>descriptionShort is missing in Swedish or has been repeated with the same language code. descriptionShort is mandatory for consumer units. You are not allowed to populate descriptionShort more than once in the same language.</t>
  </si>
  <si>
    <t>/catalogue_item_notification:catalogueItemNotificationMessage/transaction/documentCommand/catalogue_item_notification:catalogueItemNotification/catalogueItem/tradeItem/isTradeItemAConsumerUnit</t>
  </si>
  <si>
    <t>/catalogue_item_notification:catalogueItemNotificationMessage/transaction/documentCommand/catalogue_item_notification:catalogueItemNotification/catalogueItem/tradeItem/tradeItemInformation/extension/tradeItemDescriptionModule/tradeItemDescriptionInformation/descriptionShort</t>
  </si>
  <si>
    <t>If targetMarketCountryCode equals '752' (Sweden) and IsTradeItemAConsumerUnit equals 'true' then 
functionalName shall be used with one of the iterations of functionalName/@languageCode equal to 'sv' (Swedish).</t>
  </si>
  <si>
    <t>functionalName is missing in Swedish or has been repeated with the same language code. functionalName is mandatory for consumer units. You are not allowed to populate functionalName more than once in the same language.</t>
  </si>
  <si>
    <t>/catalogue_item_notification:catalogueItemNotificationMessage/transaction/documentCommand/catalogue_item_notification:catalogueItemNotification/catalogueItem/tradeItem/tradeItemInformation/extension/tradeItemDescriptionModule/tradeItemDescriptionInformation/functionalName</t>
  </si>
  <si>
    <t xml:space="preserve">If message type is CatalogueItemHierarchicalWithdrawal then documentCommand/documentCommandHeader/@type shall equal 'DELETE'.
</t>
  </si>
  <si>
    <t xml:space="preserve">Invalid document command. The CatalogueItemHierarchicalWithdrawal message shall have a document command of ‘DELETE’. No other document commands are valid for this message
</t>
  </si>
  <si>
    <t>/catalogue_item_hierarchical_withdrawal:catalogueItemHierarchicalWithdrawalMessage/transaction/documentCommand/documentCommandHeader/@type</t>
  </si>
  <si>
    <t>Invalid command. You shall not send a CIN with 'DELETE' to withdraw an item. You shall use the CatalogueItemHierarchicalWithdrawal message.</t>
  </si>
  <si>
    <t>/catalogue_item_notification:catalogueItemNotificationMessage/transaction/documentCommand/documentCommandHeader/@type</t>
  </si>
  <si>
    <t>if additionalTradeItemClassificationSystemCode is used then there shall be a corresponding additionalTradeItemClassificationCodeValue used</t>
  </si>
  <si>
    <t>additionalTradeItemClassificationCodeValue is not used.if additionalTradeItemClassificationSystemCode is used then there shall be a corresponding additionalTradeItemClassificationCodeValue used</t>
  </si>
  <si>
    <t>/catalogue_item_notification:catalogueItemNotificationMessage/transaction/documentCommand/catalogue_item_notification:catalogueItemNotification/catalogueItem/tradeItem/gdsnTradeItemClassification/additionalTradeItemClassification/additionalTradeItemClassificationSystemCode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</si>
  <si>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CodeValue</t>
  </si>
  <si>
    <t>if additionalTradeItemClassificationCodeValue is used then there shall be a corresponding additionalTradeItemClassificationSystemCode used</t>
  </si>
  <si>
    <t>additionalTradeItemClassificationSystemCode is not used. If additionalTradeItemClassificationCodeValue is used then there shall be a corresponding additionalTradeItemClassificationSystemCode used</t>
  </si>
  <si>
    <t>There shall be at most one iteration of additionalPublicationDescription per @languageCode</t>
  </si>
  <si>
    <t>additionalPublicationDescription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</si>
  <si>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additionalPublication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</si>
  <si>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additionalPublicationDescription/@languageCode</t>
  </si>
  <si>
    <t>There shall be at most one iteration of additionalTradeItemClassificationPropertyDescription per @languageCode</t>
  </si>
  <si>
    <t>additionalTradeItemClassificationPropertyDescription is repeatable for language only.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</si>
  <si>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Descript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</si>
  <si>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Description/@languageCode</t>
  </si>
  <si>
    <t>There shall be at most one iteration of ageRangeDescription per @languageCode</t>
  </si>
  <si>
    <t>ageRangeDescription is repeatable for language only.</t>
  </si>
  <si>
    <t>/catalogue_item_notification:catalogueItemNotificationMessage/transaction/documentCommand/catalogue_item_notification:catalogueItemNotification/catalogueItem/tradeItem/tradeItemInformation/extension/audienceOrPlayerInformationModule/audienceOrPlayerInformation/ageRangeDescription</t>
  </si>
  <si>
    <t>/catalogue_item_notification:catalogueItemNotificationMessage/transaction/documentCommand/catalogue_item_notification:catalogueItemNotification/catalogueItem/tradeItem/tradeItemInformation/extension/audienceOrPlayerInformationModule/audienceOrPlayerInformation/ageRangeDescription/@languageCode</t>
  </si>
  <si>
    <t>There shall be at most one iteration of aquaticEutrophicationModelDescription per @languageCode</t>
  </si>
  <si>
    <t>aquaticEutrophicationModelDescription is repeatable for language only.</t>
  </si>
  <si>
    <t>/catalogue_item_notification:catalogueItemNotificationMessage/transaction/documentCommand/catalogue_item_notification:catalogueItemNotification/catalogueItem/tradeItem/tradeItemInformation/extension/packagingSustainabilityModule/lifeCycleIndicators/aquaticEutrophication/aquaticEutrophicationModelDescription</t>
  </si>
  <si>
    <t>/catalogue_item_notification:catalogueItemNotificationMessage/transaction/documentCommand/catalogue_item_notification:catalogueItemNotification/catalogueItem/tradeItem/tradeItemInformation/extension/packagingSustainabilityModule/lifeCycleIndicators/aquaticEutrophication/aquaticEutrophicationModelDescription/@languageCode</t>
  </si>
  <si>
    <t>There shall be at most one iteration of audienceDescription per @languageCode</t>
  </si>
  <si>
    <t>audienceDescription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</si>
  <si>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PublicationAudience/audienceDescription</t>
  </si>
  <si>
    <t>/catalogue_item_notification:catalogueItemNotificationMessage/transaction/documentCommand/catalogue_item_notification:catalogueItemNotification/catalogueItem/tradeItem/tradeItemInformation/extension/oNIXPublicationFileInformationModule/oNIXPublicationFileInformation/oNIXPublicationAudience/audienceDescription/@languageCode</t>
  </si>
  <si>
    <t>There shall be at most one iteration of availableTime per @languageCode</t>
  </si>
  <si>
    <t>availableTime is repeatable for language only.</t>
  </si>
  <si>
    <t>/catalogue_item_notification:catalogueItemNotificationMessage/transaction/documentCommand/catalogue_item_notification:catalogueItemNotification/catalogueItem/tradeItem/tradeItemContactInformation/availableTime</t>
  </si>
  <si>
    <t>/catalogue_item_notification:catalogueItemNotificationMessage/transaction/documentCommand/catalogue_item_notification:catalogueItemNotification/catalogueItem/tradeItem/tradeItemContactInformation/availableTime/@languageCode</t>
  </si>
  <si>
    <t>There shall be at most one iteration of awardPrizeDescription per @languageCode</t>
  </si>
  <si>
    <t>awardPrizeDescription is repeatable for language only.</t>
  </si>
  <si>
    <t>/catalogue_item_notification:catalogueItemNotificationMessage/transaction/documentCommand/catalogue_item_notification:catalogueItemNotification/catalogueItem/tradeItem/tradeItemInformation/extension/awardPrizeModule/awardPrizeDescription</t>
  </si>
  <si>
    <t>/catalogue_item_notification:catalogueItemNotificationMessage/transaction/documentCommand/catalogue_item_notification:catalogueItemNotification/catalogueItem/tradeItem/tradeItemInformation/extension/awardPrizeModule/awardPrizeDescription/@languageCode</t>
  </si>
  <si>
    <t>There shall be at most one iteration of biographicalNote per @languageCode</t>
  </si>
  <si>
    <t>biographicalNote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</si>
  <si>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biographicalNote</t>
  </si>
  <si>
    <t>/catalogue_item_notification:catalogueItemNotificationMessage/transaction/documentCommand/catalogue_item_notification:catalogueItemNotification/catalogueItem/tradeItem/tradeItemInformation/extension/oNIXPublicationFileInformationModule/oNIXPublicationFileInformation/oNIXContributor/biographicalNot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</si>
  <si>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biographicalNote</t>
  </si>
  <si>
    <t>There shall be at most one iteration of campaignName per @languageCode</t>
  </si>
  <si>
    <t>campaignName is repeatable for language only.</t>
  </si>
  <si>
    <t>/catalogue_item_notification:catalogueItemNotificationMessage/transaction/documentCommand/catalogue_item_notification:catalogueItemNotification/catalogueItem/tradeItem/tradeItemInformation/extension/marketingInformationModule/marketingInformation/marketingCampaign/campaignName</t>
  </si>
  <si>
    <t>/catalogue_item_notification:catalogueItemNotificationMessage/transaction/documentCommand/catalogue_item_notification:catalogueItemNotification/catalogueItem/tradeItem/tradeItemInformation/extension/marketingInformationModule/marketingInformation/marketingCampaign/campaignName/@languageCode</t>
  </si>
  <si>
    <t>There shall be at most one iteration of cheeseMaturationPeriodDescription per @languageCode</t>
  </si>
  <si>
    <t>cheeseMaturationPeriodDescription is repeatable for language only.</t>
  </si>
  <si>
    <t>/catalogue_item_notification:catalogueItemNotificationMessage/transaction/documentCommand/catalogue_item_notification:catalogueItemNotification/catalogueItem/tradeItem/tradeItemInformation/extension/dairyFishMeatPoultryItemModule/dairyFishMeatPoultryInformation/cheeseInformation/cheeseMaturationPeriodDescription</t>
  </si>
  <si>
    <t>/catalogue_item_notification:catalogueItemNotificationMessage/transaction/documentCommand/catalogue_item_notification:catalogueItemNotification/catalogueItem/tradeItem/tradeItemInformation/extension/dairyFishMeatPoultryItemModule/dairyFishMeatPoultryInformation/cheeseInformation/cheeseMaturationPeriodDescription/@languageCode</t>
  </si>
  <si>
    <t>There shall be at most one iteration of childNutritionQualifiedValue per @measurementCode</t>
  </si>
  <si>
    <t>childNutritionQualifiedValue is repeatable for @measurementUnitCode only.</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</si>
  <si>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QualifiedValue</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</si>
  <si>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QualifiedValue/@languageCode</t>
  </si>
  <si>
    <t>childNutritionValue is repeatable for @measurementUnitCode only.</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</si>
  <si>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Value</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</si>
  <si>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Value/@LanguageCode</t>
  </si>
  <si>
    <t>There shall be at most one iteration of collarType per @languageCode.</t>
  </si>
  <si>
    <t>collarType is repeatable for language only.</t>
  </si>
  <si>
    <t>/catalogue_item_notification:catalogueItemNotificationMessage/transaction/documentCommand/catalogue_item_notification:catalogueItemNotification/catalogueItem/tradeItem/tradeItemInformation/extension/apparelInformationModule/apparelInformation/clothingInformation/collarType</t>
  </si>
  <si>
    <t>/catalogue_item_notification:catalogueItemNotificationMessage/transaction/documentCommand/catalogue_item_notification:catalogueItemNotification/catalogueItem/tradeItem/tradeItemInformation/extension/apparelInformationModule/apparelInformation/clothingInformation/collarType/@languageCod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</si>
  <si>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contentDescription</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</si>
  <si>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content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</si>
  <si>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contentDescription</t>
  </si>
  <si>
    <t>There shall be at most one iteration of contentsDescription per @languageCode.</t>
  </si>
  <si>
    <t>contentsDescription is repeatable for language only.</t>
  </si>
  <si>
    <t>/catalogue_item_notification:catalogueItemNotificationMessage/transaction/documentCommand/catalogue_item_notification:catalogueItemNotification/catalogueItem/tradeItem/tradeItemInformation/tradeItemComponents/contentsDescription</t>
  </si>
  <si>
    <t>/catalogue_item_notification:catalogueItemNotificationMessage/transaction/documentCommand/catalogue_item_notification:catalogueItemNotification/catalogueItem/tradeItem/tradeItemInformation/tradeItemComponents/contentsDescription/@languageCode</t>
  </si>
  <si>
    <t>There shall be at most one iteration of contributorDescription per @languageCode.</t>
  </si>
  <si>
    <t>contributorDescription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</si>
  <si>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contributorDescription</t>
  </si>
  <si>
    <t>/catalogue_item_notification:catalogueItemNotificationMessage/transaction/documentCommand/catalogue_item_notification:catalogueItemNotification/catalogueItem/tradeItem/tradeItemInformation/extension/oNIXPublicationFileInformationModule/oNIXPublicationFileInformation/oNIXContributor/contributorDescription</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</si>
  <si>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contributorDescription</t>
  </si>
  <si>
    <t>There shall be at most one iteration of contributorStatement per @languageCode.</t>
  </si>
  <si>
    <t>contributorStatement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</si>
  <si>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contributorStatement</t>
  </si>
  <si>
    <t>/catalogue_item_notification:catalogueItemNotificationMessage/transaction/documentCommand/catalogue_item_notification:catalogueItemNotification/catalogueItem/tradeItem/tradeItemInformation/extension/oNIXPublicationFileInformationModule/oNIXPublicationFileInformation/contributorStatement/@languageCode</t>
  </si>
  <si>
    <t>There shall be at most one iteration of creditableIngredientDescription per @languageCode.</t>
  </si>
  <si>
    <t>creditableIngredientDescription is repeatable for language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</si>
  <si>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IngredientDescription</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</si>
  <si>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IngredientDescription/@languageCode</t>
  </si>
  <si>
    <t>There shall be at most one iteration of cumulativeHumidityInterruptionAcceptableTimeSpanInstructions per @languageCode.</t>
  </si>
  <si>
    <t>cumulativeHumidityInterruptionAcceptableTimeSpanInstructions is repeatable for language only.</t>
  </si>
  <si>
    <t>/catalogue_item_notification:catalogueItemNotificationMessage/transaction/documentCommand/catalogue_item_notification:catalogueItemNotification/catalogueItem/tradeItem/tradeItemInformation/extension/tradeItemHumidityInformationModule/tradeItemHumidityInformation/cumulativeHumidityInterruptionAcceptableTimeSpanInstructions</t>
  </si>
  <si>
    <t>/catalogue_item_notification:catalogueItemNotificationMessage/transaction/documentCommand/catalogue_item_notification:catalogueItemNotification/catalogueItem/tradeItem/tradeItemInformation/extension/tradeItemHumidityInformationModule/tradeItemHumidityInformation/cumulativeHumidityInterruptionAcceptableTimeSpanInstructions/@languageCode</t>
  </si>
  <si>
    <t>There shall be at most one iteration of descriptiveSizeDimension per @languageCode.</t>
  </si>
  <si>
    <t>descriptiveSizeDimension is repeatable for language only.</t>
  </si>
  <si>
    <t>/catalogue_item_notification:catalogueItemNotificationMessage/transaction/documentCommand/catalogue_item_notification:catalogueItemNotification/catalogueItem/tradeItem/tradeItemInformation/extension/apparelInformationModule/apparelInformation/nonPackagedSizeDimension/descriptiveSizeDimension</t>
  </si>
  <si>
    <t>/catalogue_item_notification:catalogueItemNotificationMessage/transaction/documentCommand/catalogue_item_notification:catalogueItemNotification/catalogueItem/tradeItem/tradeItemInformation/extension/apparelInformationModule/apparelInformation/nonPackagedSizeDimension/descriptiveSizeDimension/@languageCode</t>
  </si>
  <si>
    <t>/catalogue_item_notification:catalogueItemNotificationMessage/transaction/documentCommand/catalogue_item_notification:catalogueItemNotification/catalogueItem/tradeItem/tradeItemInformation/extension/tradeItemMeasurementsModule/tradeItemMeasurements/tradeItemNonPackagedSize/descriptiveSizeDimension</t>
  </si>
  <si>
    <t>There shall be at most one iteration of dutyFeeTaxReductionCriteriaDescription per @languageCode.</t>
  </si>
  <si>
    <t>dutyFeeTaxReductionCriteriaDescription is repeatable for language only.</t>
  </si>
  <si>
    <t>/catalogue_item_notification:catalogueItemNotificationMessage/transaction/documentCommand/catalogue_item_notification:catalogueItemNotification/catalogueItem/tradeItem/tradeItemInformation/extension/dutyFeeTaxInformationModule/dutyFeeTaxInformation/dutyFeeTax/dutyFeeTaxReductionCriteriaDescription</t>
  </si>
  <si>
    <t>/catalogue_item_notification:catalogueItemNotificationMessage/transaction/documentCommand/catalogue_item_notification:catalogueItemNotification/catalogueItem/tradeItem/tradeItemInformation/extension/dutyFeeTaxInformationModule/dutyFeeTaxInformation/dutyFeeTax/dutyFeeTaxReductionCriteriaDescription/@languageCode</t>
  </si>
  <si>
    <t>There shall be at most one iteration of dutyFeeTaxTypeDescription per @languageCode.</t>
  </si>
  <si>
    <t>dutyFeeTaxTypeDescription is repeatable for language only.</t>
  </si>
  <si>
    <t>/catalogue_item_notification:catalogueItemNotificationMessage/transaction/documentCommand/catalogue_item_notification:catalogueItemNotification/catalogueItem/tradeItem/tradeItemInformation/extension/dutyFeeTaxInformationModule/dutyFeeTaxInformation/dutyFeeTaxTypeDescription</t>
  </si>
  <si>
    <t>/catalogue_item_notification:catalogueItemNotificationMessage/transaction/documentCommand/catalogue_item_notification:catalogueItemNotification/catalogueItem/tradeItem/tradeItemInformation/extension/dutyFeeTaxInformationModule/dutyFeeTaxInformation/dutyFeeTaxTypeDescription/@languageCode</t>
  </si>
  <si>
    <t>There shall be at most one iteration of editionDescription per @languageCode.</t>
  </si>
  <si>
    <t>editionDescription is repeatable for language only.</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</si>
  <si>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editionDescription</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</si>
  <si>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editionDescription/@languageCode</t>
  </si>
  <si>
    <t>There shall be at most one iteration of editionStatement per @languageCode.</t>
  </si>
  <si>
    <t>editionStatement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</si>
  <si>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PublicationEditionInformation/editionStatement</t>
  </si>
  <si>
    <t>/catalogue_item_notification:catalogueItemNotificationMessage/transaction/documentCommand/catalogue_item_notification:catalogueItemNotification/catalogueItem/tradeItem/tradeItemInformation/extension/oNIXPublicationFileInformationModule/oNIXPublicationFileInformation/oNIXPublicationEditionInformation/editionStatement/@languageCode</t>
  </si>
  <si>
    <t>There shall be at most one iteration of enumerationValueDefinition per @languageCode.</t>
  </si>
  <si>
    <t>enumerationValueDefinition is repeatable for language only.</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</si>
  <si>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dangerousSubstanceWasteCode/enumerationValueInformation/enumerationValueDefini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</si>
  <si>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riskPhraseCode/enumerationValueInformation/enumerationValueDefini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</si>
  <si>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safetyPhraseCode/enumerationValueInformation/enumerationValueDefinition</t>
  </si>
  <si>
    <t>There shall be at most one iteration of enumerationValueDescription per @languageCode.</t>
  </si>
  <si>
    <t>enumerationValueDescription is repeatable for language only.</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</si>
  <si>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dangerousSubstanceWasteCode/enumerationValueInformation/enumerationValueDescrip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</si>
  <si>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riskPhraseCode/enumerationValueInformation/enumerationValueDescrip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</si>
  <si>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safetyPhraseCode/enumerationValueInformation/enumerationValueDescription</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</si>
  <si>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FormatDescription</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</si>
  <si>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fileFormat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</si>
  <si>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fileFormatDescription</t>
  </si>
  <si>
    <t>There shall be at most one iteration of fileResolutionDescription per @languageCode.</t>
  </si>
  <si>
    <t>fileResolutionDescription is repeatable for language only.</t>
  </si>
  <si>
    <t>/catalogue_item_notification:catalogueItemNotificationMessage/transaction/documentCommand/catalogue_item_notification:catalogueItemNotification/catalogueItem/tradeItem/tradeItemInformation/extension/referencedFileDetailInformationModule/referencedFileHeader/referencedFileDetail/fileResolutionDescription</t>
  </si>
  <si>
    <t>/catalogue_item_notification:catalogueItemNotificationMessage/transaction/documentCommand/catalogue_item_notification:catalogueItemNotification/catalogueItem/tradeItem/tradeItemInformation/extension/referencedFileDetailInformationModule/referencedFileHeader/referencedFileDetail/fileResolutionDescription/@languageCode</t>
  </si>
  <si>
    <t>There shall be at most one iteration of hazardousMaterialAdditionalInformation per @languageCode.</t>
  </si>
  <si>
    <t>hazardousMaterialAdditionalInformation is repeatable for language only.</t>
  </si>
  <si>
    <t>There shall be at most one iteration of illustrationNote per @languageCode.</t>
  </si>
  <si>
    <t>illustrationNote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</si>
  <si>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IllustrationInformation/illustrationNote</t>
  </si>
  <si>
    <t>/catalogue_item_notification:catalogueItemNotificationMessage/transaction/documentCommand/catalogue_item_notification:catalogueItemNotification/catalogueItem/tradeItem/tradeItemInformation/extension/oNIXPublicationFileInformationModule/oNIXPublicationFileInformation/oNIXIllustrationInformation/illustrationNote/@languageCode</t>
  </si>
  <si>
    <t>There shall be at most one iteration of ingredientDefinition per @languageCode.</t>
  </si>
  <si>
    <t>ingredientDefinition is repeatable for language only.</t>
  </si>
  <si>
    <t>/catalogue_item_notification:catalogueItemNotificationMessage/transaction/documentCommand/catalogue_item_notification:catalogueItemNotification/catalogueItem/tradeItem/tradeItemInformation/extension/foodAndBeverageIngredientModule/foodAndBeverageIngredient/ingredientDefinition</t>
  </si>
  <si>
    <t>/catalogue_item_notification:catalogueItemNotificationMessage/transaction/documentCommand/catalogue_item_notification:catalogueItemNotification/catalogueItem/tradeItem/tradeItemInformation/extension/foodAndBeverageIngredientModule/foodAndBeverageIngredient/ingredientDefinition/@languageCode</t>
  </si>
  <si>
    <t>There shall be at most one iteration of longSynopsis per @languageCode.</t>
  </si>
  <si>
    <t>longSynopsis is repeatable for language only.</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</si>
  <si>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longSynopsis</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</si>
  <si>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longSynopsis/@languageCode</t>
  </si>
  <si>
    <t>There shall be at most one iteration of materialContent per @languageCode.</t>
  </si>
  <si>
    <t>TextileMaterial/TextileMaterialComposition/materialContent is repeatable for language only.</t>
  </si>
  <si>
    <t>/catalogue_item_notification:catalogueItemNotificationMessage/transaction/documentCommand/catalogue_item_notification:catalogueItemNotification/catalogueItem/tradeItem/tradeItemInformation/extension/textileMaterialModule/textileMaterial/textileMaterialComposition/materialContent</t>
  </si>
  <si>
    <t>/catalogue_item_notification:catalogueItemNotificationMessage/transaction/documentCommand/catalogue_item_notification:catalogueItemNotification/catalogueItem/tradeItem/tradeItemInformation/extension/textileMaterialModule/textileMaterial/textileMaterialComposition/materialContent/@languageCode</t>
  </si>
  <si>
    <t>There shall be at most one iteration of materialThreadCount per @languageCode.</t>
  </si>
  <si>
    <t>materialThreadCount is repeatable for language only.</t>
  </si>
  <si>
    <t>/catalogue_item_notification:catalogueItemNotificationMessage/transaction/documentCommand/catalogue_item_notification:catalogueItemNotification/catalogueItem/tradeItem/tradeItemInformation/extension/textileMaterialModule/textileMaterial/textileMaterialComposition/materialThreadCount</t>
  </si>
  <si>
    <t>/catalogue_item_notification:catalogueItemNotificationMessage/transaction/documentCommand/catalogue_item_notification:catalogueItemNotification/catalogueItem/tradeItem/tradeItemInformation/extension/textileMaterialModule/textileMaterial/textileMaterialComposition/materialThreadCount/@languageCode</t>
  </si>
  <si>
    <t>There shall be at most one iteration of minimumOrderValue per @currencyCode.</t>
  </si>
  <si>
    <t>minimumOrderValue is repeatable for currency only.</t>
  </si>
  <si>
    <t>/catalogue_item_notification:catalogueItemNotificationMessage/transaction/documentCommand/catalogue_item_notification:catalogueItemNotification/catalogueItem/tradeItem/tradeItemInformation/extension/salesInformationModule/salesInformation/minimumOrderValue</t>
  </si>
  <si>
    <t>/catalogue_item_notification:catalogueItemNotificationMessage/transaction/documentCommand/catalogue_item_notification:catalogueItemNotification/catalogueItem/tradeItem/tradeItemInformation/extension/salesInformationModule/salesInformation/minimumOrderValue/@currencyCode</t>
  </si>
  <si>
    <t>There shall be at most one iteration of necessaryTradeItemToUseDescription per @languageCode.</t>
  </si>
  <si>
    <t>necessaryTradeItemToUseDescription is repeatable for language only.</t>
  </si>
  <si>
    <t>/catalogue_item_notification:catalogueItemNotificationMessage/transaction/documentCommand/catalogue_item_notification:catalogueItemNotification/catalogueItem/tradeItem/tradeItemInformation/extension/marketingInformationModule/marketingInformation/necessaryTradeItemToUseDescription</t>
  </si>
  <si>
    <t>/catalogue_item_notification:catalogueItemNotificationMessage/transaction/documentCommand/catalogue_item_notification:catalogueItemNotification/catalogueItem/tradeItem/tradeItemInformation/extension/marketingInformationModule/marketingInformation/necessaryTradeItemToUseDescription/@languageCode</t>
  </si>
  <si>
    <t>There shall be at most one iteration of nonCreditableGrainAmount per @measurementUnitCode.</t>
  </si>
  <si>
    <t>nonCreditableGrainAmount is repeatable for measurementUnitCode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</si>
  <si>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</si>
  <si>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Amount/@measurementUnitCode</t>
  </si>
  <si>
    <t>There shall be at most one iteration of nonCreditableGrainDescription per @languageCode.</t>
  </si>
  <si>
    <t>nonCreditableGrainDescription is repeatable for language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</si>
  <si>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Description</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</si>
  <si>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Description/@languageCode</t>
  </si>
  <si>
    <t>There shall be at most one iteration of nonMarkedTradeItemComponents per @languageCode.</t>
  </si>
  <si>
    <t>nonMarkedTradeItemComponents is repeatable for language only.</t>
  </si>
  <si>
    <t>/catalogue_item_notification:catalogueItemNotificationMessage/transaction/documentCommand/catalogue_item_notification:catalogueItemNotification/catalogueItem/tradeItem/tradeItemInformation/tradeItemComponents/nonMarkedTradeItemComponents</t>
  </si>
  <si>
    <t>/catalogue_item_notification:catalogueItemNotificationMessage/transaction/documentCommand/catalogue_item_notification:catalogueItemNotification/catalogueItem/tradeItem/tradeItemInformation/tradeItemComponents/nonMarkedTradeItemComponents/@languageCode</t>
  </si>
  <si>
    <t>There shall be at most one iteration of numberOfServingsRangeDescription per @languageCode.</t>
  </si>
  <si>
    <t>numberOfServingsRangeDescription is repeatable for language only.</t>
  </si>
  <si>
    <t>/catalogue_item_notification:catalogueItemNotificationMessage/transaction/documentCommand/catalogue_item_notification:catalogueItemNotification/catalogueItem/tradeItem/tradeItemInformation/extension/foodAndBeveragePreparationServingModule/servingQuantityInformation/numberOfServingsRangeDescription</t>
  </si>
  <si>
    <t>/catalogue_item_notification:catalogueItemNotificationMessage/transaction/documentCommand/catalogue_item_notification:catalogueItemNotification/catalogueItem/tradeItem/tradeItemInformation/extension/foodAndBeveragePreparationServingModule/servingQuantityInformation/numberOfServingsRangeDescription/@languageCode</t>
  </si>
  <si>
    <t>There shall be at most one iteration of physicalFormDescription per @languageCode.</t>
  </si>
  <si>
    <t>physicalFormDescription is repeatable for language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</si>
  <si>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physicalFormDescription</t>
  </si>
  <si>
    <t>/catalogue_item_notification:catalogueItemNotificationMessage/transaction/documentCommand/catalogue_item_notification:catalogueItemNotification/catalogueItem/tradeItem/tradeItemInformation/extension/safetyDataSheetModule/safetyDataSheetInformation/physicalChemicalPropertyInformation/physicalFormDescription/@languageCode</t>
  </si>
  <si>
    <t>There shall be at most one iteration of productInformationLegalDisclaimer per @languageCode.</t>
  </si>
  <si>
    <t>productInformationLegalDisclaimer is repeatable for language only.</t>
  </si>
  <si>
    <t>/catalogue_item_notification:catalogueItemNotificationMessage/transaction/documentCommand/catalogue_item_notification:catalogueItemNotification/catalogueItem/tradeItem/productInformationLegalDisclaimer</t>
  </si>
  <si>
    <t>/catalogue_item_notification:catalogueItemNotificationMessage/transaction/documentCommand/catalogue_item_notification:catalogueItemNotification/catalogueItem/tradeItem/productInformationLegalDisclaimer/@languageCode</t>
  </si>
  <si>
    <t>There shall be at most one iteration of productionVariantDescription per @languageCode.</t>
  </si>
  <si>
    <t>productionVariantDescription is repeatable for language only.</t>
  </si>
  <si>
    <t>/catalogue_item_notification:catalogueItemNotificationMessage/transaction/documentCommand/catalogue_item_notification:catalogueItemNotification/catalogueItem/tradeItem/tradeItemInformation/productionVariantDescription</t>
  </si>
  <si>
    <t>/catalogue_item_notification:catalogueItemNotificationMessage/transaction/documentCommand/catalogue_item_notification:catalogueItemNotification/catalogueItem/tradeItem/tradeItemInformation/productionVariantDescription/@languageCode</t>
  </si>
  <si>
    <t>There shall be at most one iteration of propertyDescription per @languageCode.</t>
  </si>
  <si>
    <t>propertyDescription is repeatable for language only.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</si>
  <si>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Descript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</si>
  <si>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Description/@languageCode</t>
  </si>
  <si>
    <t>There shall be at most one iteration of servingSize per @measurementUnitCode.</t>
  </si>
  <si>
    <t>servingSize is repeatable for @measurementUnitCode only.</t>
  </si>
  <si>
    <t>/catalogue_item_notification:catalogueItemNotificationMessage/transaction/documentCommand/catalogue_item_notification:catalogueItemNotification/catalogueItem/tradeItem/tradeItemInformation/extension/nutritionalInformationModule/nutrientHeader/servingSize</t>
  </si>
  <si>
    <t>/catalogue_item_notification:catalogueItemNotificationMessage/transaction/documentCommand/catalogue_item_notification:catalogueItemNotification/catalogueItem/tradeItem/tradeItemInformation/extension/nutritionalInformationModule/nutrientHeader/servingSize/@languageCode</t>
  </si>
  <si>
    <t>There shall be at most one iteration of shortSynopsis per @languageCode.</t>
  </si>
  <si>
    <t>shortSynopsis is repeatable for language only.</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</si>
  <si>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shortSynopsis</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</si>
  <si>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shortSynopsis/@languageCode</t>
  </si>
  <si>
    <t>There shall be at most one iteration of sleeveType per @languageCode.</t>
  </si>
  <si>
    <t>sleeveType is repeatable for language only.</t>
  </si>
  <si>
    <t>/catalogue_item_notification:catalogueItemNotificationMessage/transaction/documentCommand/catalogue_item_notification:catalogueItemNotification/catalogueItem/tradeItem/tradeItemInformation/extension/apparelInformationModule/apparelInformation/clothingInformation/sleeveType</t>
  </si>
  <si>
    <t>/catalogue_item_notification:catalogueItemNotificationMessage/transaction/documentCommand/catalogue_item_notification:catalogueItemNotification/catalogueItem/tradeItem/tradeItemInformation/extension/apparelInformationModule/apparelInformation/clothingInformation/sleeveType/@languageCode</t>
  </si>
  <si>
    <t>There shall be at most one iteration of styleDescription per @languageCode.</t>
  </si>
  <si>
    <t>styleDescription is repeatable for language only.</t>
  </si>
  <si>
    <t>/catalogue_item_notification:catalogueItemNotificationMessage/transaction/documentCommand/catalogue_item_notification:catalogueItemNotification/catalogueItem/tradeItem/tradeItemInformation/extension/apparelInformationModule/apparelInformation/styleDescription</t>
  </si>
  <si>
    <t>/catalogue_item_notification:catalogueItemNotificationMessage/transaction/documentCommand/catalogue_item_notification:catalogueItemNotification/catalogueItem/tradeItem/tradeItemInformation/extension/apparelInformationModule/apparelInformation/styleDescription/@languageCode</t>
  </si>
  <si>
    <t>There shall be at most one iteration of targetAudience per @languageCode.</t>
  </si>
  <si>
    <t>targetAudience is repeatable for language only.</t>
  </si>
  <si>
    <t>/catalogue_item_notification:catalogueItemNotificationMessage/transaction/documentCommand/catalogue_item_notification:catalogueItemNotification/catalogueItem/tradeItem/tradeItemInformation/extension/audienceOrPlayerInformationModule/audienceOrPlayerInformation/targetAudience</t>
  </si>
  <si>
    <t>/catalogue_item_notification:catalogueItemNotificationMessage/transaction/documentCommand/catalogue_item_notification:catalogueItemNotification/catalogueItem/tradeItem/tradeItemInformation/extension/audienceOrPlayerInformationModule/audienceOrPlayerInformation/targetAudience/@languageCode</t>
  </si>
  <si>
    <t>There shall be at most one iteration of targetConsumerAge per @languageCode.</t>
  </si>
  <si>
    <t>targetConsumerAge is repeatable for language only.</t>
  </si>
  <si>
    <t>/catalogue_item_notification:catalogueItemNotificationMessage/transaction/documentCommand/catalogue_item_notification:catalogueItemNotification/catalogueItem/tradeItem/tradeItemInformation/extension/marketingInformationModule/marketingInformation/targetConsumer/targetConsumerAge</t>
  </si>
  <si>
    <t>/catalogue_item_notification:catalogueItemNotificationMessage/transaction/documentCommand/catalogue_item_notification:catalogueItemNotification/catalogueItem/tradeItem/tradeItemInformation/extension/marketingInformationModule/marketingInformation/targetConsumer/targetConsumerAge/@languageCode</t>
  </si>
  <si>
    <t>There shall be at most one iteration of totalCreditableIngredientTypeAmount per @measurementUnitCode</t>
  </si>
  <si>
    <t>totalCreditableIngredientTypeAmount is repeatable for @measurmentUnitCode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</si>
  <si>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totalCreditableIngredientType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</si>
  <si>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totalCreditableIngredientTypeAmount/@measurementUnitCode</t>
  </si>
  <si>
    <t>There shall be at most one iteration of totalVegetableSubgroupAmount per @measurementUnitCode.</t>
  </si>
  <si>
    <t>totalVegetableSubgroupAmount is repeatable for @measurementUnitCode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</si>
  <si>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totalVegetableSubgroup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</si>
  <si>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totalVegetableSubgroupAmount/@measurementUnitCode</t>
  </si>
  <si>
    <t>There shall be at most one iteration of trackTitle per @languageCode.</t>
  </si>
  <si>
    <t>trackTitle is repeatable for language only.</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</si>
  <si>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distributionMediaTrackInformation/trackTitle</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</si>
  <si>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distributionMediaTrackInformation/trackTitle/@languageCode</t>
  </si>
  <si>
    <t>There shall be at most one iteration of tradeItemFinishDescription per @languageCode.</t>
  </si>
  <si>
    <t>tradeItemFinishDescription is repeatable for language only.</t>
  </si>
  <si>
    <t>/catalogue_item_notification:catalogueItemNotificationMessage/transaction/documentCommand/catalogue_item_notification:catalogueItemNotification/catalogueItem/tradeItem/tradeItemInformation/extension/durableGoodsCharacteristicsModule/durableGoodsCharacteristics/tradeItemFinishDescription</t>
  </si>
  <si>
    <t>/catalogue_item_notification:catalogueItemNotificationMessage/transaction/documentCommand/catalogue_item_notification:catalogueItemNotification/catalogueItem/tradeItem/tradeItemInformation/extension/durableGoodsCharacteristicsModule/durableGoodsCharacteristics/tradeItemFinishDescription/@languageCode</t>
  </si>
  <si>
    <t>There shall be at most one iteration of tradeItemIncludedAccessories per @languageCode.</t>
  </si>
  <si>
    <t>tradeItemIncludedAccessories is repeatable for language only.</t>
  </si>
  <si>
    <t>/catalogue_item_notification:catalogueItemNotificationMessage/transaction/documentCommand/catalogue_item_notification:catalogueItemNotification/catalogueItem/tradeItem/tradeItemInformation/extension/marketingInformationModule/marketingInformation/tradeItemIncludedAccessories</t>
  </si>
  <si>
    <t>/catalogue_item_notification:catalogueItemNotificationMessage/transaction/documentCommand/catalogue_item_notification:catalogueItemNotification/catalogueItem/tradeItem/tradeItemInformation/extension/marketingInformationModule/marketingInformation/tradeItemIncludedAccessories/@languageCode</t>
  </si>
  <si>
    <t>There shall be at most one iteration of tradeItemVariantValue per @languageCode.</t>
  </si>
  <si>
    <t>tradeItemVariantValue is repeatable for language only.</t>
  </si>
  <si>
    <t>/catalogue_item_notification:catalogueItemNotificationMessage/transaction/documentCommand/catalogue_item_notification:catalogueItemNotification/catalogueItem/tradeItem/tradeItemInformation/extension/tradeItemDescriptionModule/tradeItemDescriptionInformation/itradeItemVariant/tradeItemVariantValue</t>
  </si>
  <si>
    <t>/catalogue_item_notification:catalogueItemNotificationMessage/transaction/documentCommand/catalogue_item_notification:catalogueItemNotification/catalogueItem/tradeItem/tradeItemInformation/extension/tradeItemDescriptionModule/tradeItemDescriptionInformation/itradeItemVariant/tradeItemVariantValue/@languageCode</t>
  </si>
  <si>
    <t>There shall be at most one iteration of cumulativeTemperatureInterruptionAcceptableTimeSpanInstructions per @languageCode.</t>
  </si>
  <si>
    <t>cumulativeTemperatureInterruptionAcceptableTimeSpanInstructions is repeatable for language only.</t>
  </si>
  <si>
    <t>/catalogue_item_notification:catalogueItemNotificationMessage/transaction/documentCommand/catalogue_item_notification:catalogueItemNotification/catalogueItem/tradeItem/tradeItemInformation/extension/tradeItemTemperatureInformationModule/tradeItemTemperatureInformation/cumulativeTemperatureInterruptionAcceptableTimeSpanInstructions</t>
  </si>
  <si>
    <t>/catalogue_item_notification:catalogueItemNotificationMessage/transaction/documentCommand/catalogue_item_notification:catalogueItemNotification/catalogueItem/tradeItem/tradeItemInformation/extension/tradeItemTemperatureInformationModule/tradeItemTemperatureInformation/cumulativeTemperatureInterruptionAcceptableTimeSpanInstructions/@languageCode</t>
  </si>
  <si>
    <t>There shall be at most one iteration of propertyMeasurement per @measurementUnitCode.</t>
  </si>
  <si>
    <t>propertyMeasurement is repeatable for measurementUnitCode only.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</si>
  <si>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Measurement</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</si>
  <si>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Measurement/@measurementUnitCode</t>
  </si>
  <si>
    <t>There shall be at most one iteration of totalAudioPowerOutput per @measurementUnitCode.</t>
  </si>
  <si>
    <t>totalAudioPowerOutput is repeatable for measurementUnitCode only.</t>
  </si>
  <si>
    <t>/catalogue_item_notification:catalogueItemNotificationMessage/transaction/documentCommand/catalogue_item_notification:catalogueItemNotification/catalogueItem/tradeItem/tradeItemInformation/extension/electronicDeviceCharacteristicsInformationModule/tradeItemAudioInformation/totalAudioPowerOutput</t>
  </si>
  <si>
    <t>/catalogue_item_notification:catalogueItemNotificationMessage/transaction/documentCommand/catalogue_item_notification:catalogueItemNotification/catalogueItem/tradeItem/tradeItemInformation/extension/electronicDeviceCharacteristicsInformationModule/tradeItemAudioInformation/totalAudioPowerOutput/@measurementUnitCode</t>
  </si>
  <si>
    <t>There shall be at most one iteration of maximumAvailableStorageCapacity per @measurementUnitCode.</t>
  </si>
  <si>
    <t>maximumAvailableStorageCapacity is repeatable for measurementUnitCode only.</t>
  </si>
  <si>
    <t>/catalogue_item_notification:catalogueItemNotificationMessage/transaction/documentCommand/catalogue_item_notification:catalogueItemNotification/catalogueItem/tradeItem/tradeItemInformation/extension/electronicDeviceCharacteristicsInformationModule/dataStorageDeviceInformation/maximumAvailableStorageCapacity</t>
  </si>
  <si>
    <t>/catalogue_item_notification:catalogueItemNotificationMessage/transaction/documentCommand/catalogue_item_notification:catalogueItemNotification/catalogueItem/tradeItem/tradeItemInformation/extension/electronicDeviceCharacteristicsInformationModule/dataStorageDeviceInformation/maximumAvailableStorageCapacity/@measurementUnitCode</t>
  </si>
  <si>
    <t>There shall be at most one iteration of microbiologicalOrganismMaximumValue per @measurementUnitCode.</t>
  </si>
  <si>
    <t>microbiologicalOrganismMaximumValue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</si>
  <si>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</si>
  <si>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measurementUnitCode</t>
  </si>
  <si>
    <t>There shall be at most one iteration of microbiologicalOrganismReferenceValue per @measurementUnitCode.</t>
  </si>
  <si>
    <t>microbiologicalOrganismReferenceValue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</si>
  <si>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</si>
  <si>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measurementUnitCode</t>
  </si>
  <si>
    <t>There shall be at most one iteration of microbiologicalOrganismWarningValue per @measurementUnitCode.</t>
  </si>
  <si>
    <t>microbiologicalOrganismWarningValue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</si>
  <si>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</si>
  <si>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measurementUnitCode</t>
  </si>
  <si>
    <t>There shall be at most one iteration of microbiologicalOrganismMaximumValueBasis per @measurementUnitCode.</t>
  </si>
  <si>
    <t>microbiologicalOrganismMaximumValueBasis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</si>
  <si>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</si>
  <si>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Basis/@measurementUnitCode</t>
  </si>
  <si>
    <t>There shall be at most one iteration of microbiologicalOrganismReferenceValueBasis per @measurementUnitCode.</t>
  </si>
  <si>
    <t>microbiologicalOrganismReferenceValueBasis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</si>
  <si>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</si>
  <si>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Basis/@measurementUnitCode</t>
  </si>
  <si>
    <t>There shall be at most one iteration of microbiologicalOrganismWarningValueBasis per @measurementUnitCode.</t>
  </si>
  <si>
    <t>microbiologicalOrganismWarningValueBasis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</si>
  <si>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</si>
  <si>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Basis/@measurementUnitCode</t>
  </si>
  <si>
    <t>There shall be at most one iteration of physiochemicalCharacteristicValueBasis per @measurementUnitCode.</t>
  </si>
  <si>
    <t>physiochemicalCharacteristicValueBasis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</si>
  <si>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</si>
  <si>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ValueBasis/@measurementUnitCode</t>
  </si>
  <si>
    <t>There shall be at most one iteration of physiochemicalCharacteristicReferenceValueBasis per @measurementUnitCode.</t>
  </si>
  <si>
    <t>physiochemicalCharacteristicReferenceValueBasis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</si>
  <si>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</si>
  <si>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Basis/@measurementUnitCode</t>
  </si>
  <si>
    <t>There shall be at most one iteration of physiochemicalCharacteristicWarningValueBasis per @measurementUnitCode.</t>
  </si>
  <si>
    <t>physiochemicalCharacteristicWarningValueBasis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</si>
  <si>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</si>
  <si>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Basis/@measurementUnitCode</t>
  </si>
  <si>
    <t>There shall be at most one iteration of physiochemicalCharacteristicReferenceValue per @measurementUnitCode.</t>
  </si>
  <si>
    <t>physiochemicalCharacteristicReferenceValue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</si>
  <si>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</si>
  <si>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measurementUnitCode</t>
  </si>
  <si>
    <t>There shall be at most one iteration of physiochemicalCharacteristicWarningValue per @measurementUnitCode.</t>
  </si>
  <si>
    <t>physiochemicalCharacteristicWarningValue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</si>
  <si>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</si>
  <si>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measurementUnitCode</t>
  </si>
  <si>
    <t>If targetMarketCountryCode equals ('249' (France) or '250' (France) and consumerWarningDescription is used, then consumerWarningTypeCode shall be used.</t>
  </si>
  <si>
    <t>consumerWarningTypeCode is missing. 
If targetMarketCountryCode equals ('249' (France) or '250' (France) and consumerWarningDescription is used, then consumerWarningTypeCode shall be used.</t>
  </si>
  <si>
    <t>/catalogue_item_notification:catalogueItemNotificationMessage/transaction/documentCommand/catalogue_item_notification:catalogueItemNotification/catalogueItem/tradeItem/tradeItemInformation/extension/packagingMarkingModule/packagingMarking/consumerWarningInformation/consumerWarningTypeCode</t>
  </si>
  <si>
    <t>/catalogue_item_notification:catalogueItemNotificationMessage/transaction/documentCommand/catalogue_item_notification:catalogueItemNotification/catalogueItem/tradeItem/tradeItemInformation/extension/packagingMarkingModule/packagingMarking/consumerWarningInformation/consumerWarningDescription</t>
  </si>
  <si>
    <t>There shall be at most one iteration of chemcialIngredientConcentrationLowerValue per @measurementUnitCode.</t>
  </si>
  <si>
    <t>chemicalIngredientConcentrationLowerValue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</si>
  <si>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LowerValue</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</si>
  <si>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LowerValue/@measurementUnitCode</t>
  </si>
  <si>
    <t>There shall be at most one iteration of chemcialIngredientConcentrationUpperValue per @measurementUnitCode.</t>
  </si>
  <si>
    <t>chemicalIngredientConcentrationUpperValue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</si>
  <si>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UpperValue</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</si>
  <si>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UpperValue/@measurementUnitCode</t>
  </si>
  <si>
    <t>There shall be at most one iteration of flashPointTemperatureLowerValue  per @measurementUnitCode</t>
  </si>
  <si>
    <t>flashPointTemperatureLowerValue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</si>
  <si>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LowerValue</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</si>
  <si>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LowerValue/@measurementUnitCode</t>
  </si>
  <si>
    <t>There shall be at most one iteration of flashPointTemperatureUpperValue  per @measurementUnitCode</t>
  </si>
  <si>
    <t>flashPointTemperatureUpperValue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</si>
  <si>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UpperValue</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</si>
  <si>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UpperValue/@measurementUnitCode</t>
  </si>
  <si>
    <t>There shall be at most one iteration of netContentStatement per @languageCode</t>
  </si>
  <si>
    <t>netContentstatement is repeatable for @languageCode only.</t>
  </si>
  <si>
    <t>/catalogue_item_notification:catalogueItemNotificationMessage/transaction/documentCommand/catalogue_item_notification:catalogueItemNotification/catalogueItem/tradeItem/tradeItemInformation/extension/tradeItemMeasurementsModule/tradeItemMeasurements/netContentStatement</t>
  </si>
  <si>
    <t>/catalogue_item_notification:catalogueItemNotificationMessage/transaction/documentCommand/catalogue_item_notification:catalogueItemNotification/catalogueItem/tradeItem/tradeItemInformation/extension/tradeItemMeasurementsModule/tradeItemMeasurements/netContentStatement/@languageCode</t>
  </si>
  <si>
    <t>There shall be at most one iteration of flashPointDescriptor per @languageCode</t>
  </si>
  <si>
    <t>flashPointDescriptor is repeatable for @languageCode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</si>
  <si>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Descriptor</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</si>
  <si>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Descriptor/@languageCode</t>
  </si>
  <si>
    <t>If flashPointDescriptor is used, then at least (flashPointtemperature, or flashPointTemperatureLowerValue or flashPointTemperatureUpperValue) shall be used.</t>
  </si>
  <si>
    <t>flashPointTemperature , or flashPointTemperatureLowerValue or flashPointTemperatureUpperValue is/are missing.
If flashPointDescriptor is used, then at least (flashPointtemperature, or flashPointTemperatureLowerValue or flashPointTemperatureUpperValue) shall be used.</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</si>
  <si>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t>
  </si>
  <si>
    <t>There shall be at most one iteration of packagingWeightPerConsumerUse per @measurementUnitCode</t>
  </si>
  <si>
    <t>packagingWeightPerConsumerUse is repeatable for @measurementUnitCode only.</t>
  </si>
  <si>
    <t>/catalogue_item_notification:catalogueItemNotificationMessage/transaction/documentCommand/catalogue_item_notification:catalogueItemNotification/catalogueItem/tradeItem/tradeItemInformation/extension/packagingSustainabilityModule/packagingWeightPerConsumerUse</t>
  </si>
  <si>
    <t>/catalogue_item_notification:catalogueItemNotificationMessage/transaction/documentCommand/catalogue_item_notification:catalogueItemNotification/catalogueItem/tradeItem/tradeItemInformation/extension/packagingSustainabilityModule/packagingWeightPerConsumerUse/@measurementUnitCode</t>
  </si>
  <si>
    <t>There shall be at most 25 iterations of Class GDSNTradeItemClassificationAttribute per iteration of ComponentInformation/gpcCategoryCode.</t>
  </si>
  <si>
    <t>/catalogue_item_notification:catalogueItemNotificationMessage/transaction/documentCommand/catalogue_item_notification:catalogueItemNotification/catalogueItem/tradeItem/tradeItemInformation/tradeItemComponents/componentInformation/gpcCategoryCode</t>
  </si>
  <si>
    <t>/catalogue_item_notification:catalogueItemNotificationMessage/transaction/documentCommand/catalogue_item_notification:catalogueItemNotification/catalogueItem/tradeItem/tradeItemInformation/tradeItemComponents/componentInformation/gDSNTradeItemClassificationAttribute</t>
  </si>
  <si>
    <t>There shall be at most one iteration of expectedResultsTime per @timeMeasurementUnitCode</t>
  </si>
  <si>
    <t>expectedResultsTime is repeatable for @timeMeasurementUnitCode only.</t>
  </si>
  <si>
    <t>/catalogue_item_notification:catalogueItemNotificationMessage/transaction/documentCommand/catalogue_item_notification:catalogueItemNotification/catalogueItem/tradeItem/tradeItemInformation/extension/healthRelatedInformationModule/healthRelatedInformation/expectedResultsTime</t>
  </si>
  <si>
    <t>/catalogue_item_notification:catalogueItemNotificationMessage/transaction/documentCommand/catalogue_item_notification:catalogueItemNotification/catalogueItem/tradeItem/tradeItemInformation/extension/healthRelatedInformationModule/healthRelatedInformation/expectedResultsTime/@timeMeasurementUnitCode</t>
  </si>
  <si>
    <t>There shall be at most one iteration of itemPeriodSafeToUseAfterOpening per @timeMeasurementUnitCode</t>
  </si>
  <si>
    <t>itemPeriodSafeToUseAfterOpening is repeatable for @timeMeasurementUnitCode only.</t>
  </si>
  <si>
    <t>/catalogue_item_notification:catalogueItemNotificationMessage/transaction/documentCommand/catalogue_item_notification:catalogueItemNotification/catalogueItem/tradeItem/tradeItemInformation/extension/tradeItemLifespanModule/tradeItemLifespan/itemPeriodSafeToUseAfterOpening</t>
  </si>
  <si>
    <t>/catalogue_item_notification:catalogueItemNotificationMessage/transaction/documentCommand/catalogue_item_notification:catalogueItemNotification/catalogueItem/tradeItem/tradeItemInformation/extension/tradeItemLifespanModule/tradeItemLifespan/itemPeriodSafeToUseAfterOpening/@timeMeasurementUnitCode</t>
  </si>
  <si>
    <t>(if TradeItemMaterial/materialAgencyCode is used then TradeItemMaterial/TradeItemMaterialComposition/materialCode shall be used) and (if TradeItemMaterial/TradeItemMaterialComposition/materialCode is used then TradeItemMaterial/materialAgencyCode shall be used).</t>
  </si>
  <si>
    <t>/catalogue_item_notification:catalogueItemNotificationMessage/transaction/documentCommand/catalogue_item_notification:catalogueItemNotification/catalogueItem/tradeItem/tradeItemInformation/extension/batteryInformationModule/batteryDetail/batteryMaterials/materialAgencyCode</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</si>
  <si>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de</t>
  </si>
  <si>
    <t>if TradeItemMaterial/materialAgencyCode and TradeItemMaterial/TradeItemMaterialComposition/materialCode are used then TradeItemMaterial/TradeItemMaterialComposition/materialPercentage shall be used.</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</si>
  <si>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Percentage</t>
  </si>
  <si>
    <t>If TradeItemMaterial/tradeItemMaterialDesignationDescription is not empty, then it shall not exceed one iteration per languageCode</t>
  </si>
  <si>
    <t>There shall be at most one iteration of TradeItemMaterial/tradeItemMaterialDesignationDescription per LanguageCode</t>
  </si>
  <si>
    <t>/catalogue_item_notification:catalogueItemNotificationMessage/transaction/documentCommand/catalogue_item_notification:catalogueItemNotification/catalogueItem/tradeItem/tradeItemInformation/extension/batteryInformationModule/batteryDetail/batteryMaterials/tradeItemMaterialDesignationDescription</t>
  </si>
  <si>
    <t>/catalogue_item_notification:catalogueItemNotificationMessage/transaction/documentCommand/catalogue_item_notification:catalogueItemNotification/catalogueItem/tradeItem/tradeItemInformation/extension/batteryInformationModule/batteryDetail/batteryMaterials/tradeItemMaterialDesignationDescription/@languageCode</t>
  </si>
  <si>
    <t>There shall be at most one iteration of TradeItemMaterial/TradeItemMaterialComposition/materialContent per @languageCode.</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</si>
  <si>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ntent</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</si>
  <si>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ntent/@languageCode</t>
  </si>
  <si>
    <t>If targetMarketCountryCode equals '840' (United States) then there shall be at most one iteration of totalPortionWeightAsPurchased per @measurementUnitCode.</t>
  </si>
  <si>
    <t>/catalogue_item_notification:catalogueItemNotificationMessage/transaction/documentCommand/catalogue_item_notification:catalogueItemNotification/catalogueItem/tradeItem/tradeItemInformation/extension/productFormulationStatementModule/productFormulationStatement/totalPortionWeightAsPurchased</t>
  </si>
  <si>
    <t>/catalogue_item_notification:catalogueItemNotificationMessage/transaction/documentCommand/catalogue_item_notification:catalogueItemNotification/catalogueItem/tradeItem/tradeItemInformation/extension/productFormulationStatementModule/productFormulationStatement/totalPortionWeightAsPurchased/@measurementUnitCode</t>
  </si>
  <si>
    <t>If targetMarketCountryCode equals '840' (United States) then there shall be at most one iteration of creditableAlternativeProteinPerPortion per @measurementUnitCode.</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</si>
  <si>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AlternativeProtein/creditableAlternativeProteinPerPortion</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</si>
  <si>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AlternativeProtein/creditableAlternativeProteinPerPortion/@measurementUnitCode</t>
  </si>
  <si>
    <t>There shall be at most one iteration of alcoholicBeverageSugarContent per @measurementUnitCode.</t>
  </si>
  <si>
    <t>/catalogue_item_notification:catalogueItemNotificationMessage/transaction/documentCommand/catalogue_item_notification:catalogueItemNotification/catalogueItem/tradeItem/tradeItemInformation/extension/alcoholInformationModule/alcoholInformation/alcoholicBeverageSugarContent</t>
  </si>
  <si>
    <t>/catalogue_item_notification:catalogueItemNotificationMessage/transaction/documentCommand/catalogue_item_notification:catalogueItemNotification/catalogueItem/tradeItem/tradeItemInformation/extension/alcoholInformationModule/alcoholInformation/alcoholicBeverageSugarContent/@measurementUnitCode</t>
  </si>
  <si>
    <t>There shall be at most one iteration of packagingTypeDescription per @languageCode.</t>
  </si>
  <si>
    <t>/catalogue_item_notification:catalogueItemNotificationMessage/transaction/documentCommand/catalogue_item_notification:catalogueItemNotification/catalogueItem/tradeItem/tradeItemInformation/extension/packagingInformationModule/packaging/packagingTypeDescription</t>
  </si>
  <si>
    <t>/catalogue_item_notification:catalogueItemNotificationMessage/transaction/documentCommand/catalogue_item_notification:catalogueItemNotification/catalogueItem/tradeItem/tradeItemInformation/extension/packagingInformationModule/packaging/packagingTypeDescription/@languageCode</t>
  </si>
  <si>
    <t>There must be at most one iteration of proofOfPackagingWeightReductionDescription per languageCode.</t>
  </si>
  <si>
    <t>/catalogue_item_notification:catalogueItemNotificationMessage/transaction/documentCommand/catalogue_item_notification:catalogueItemNotification/catalogueItem/tradeItem/tradeItemInformation/extension/packagingSustainabilityModule/individualPackagingComponentLevel/packagingWeightOptimisation/packagingWeightReduction/proofOfPackagingWeightReductionDescription</t>
  </si>
  <si>
    <t>/catalogue_item_notification:catalogueItemNotificationMessage/transaction/documentCommand/catalogue_item_notification:catalogueItemNotification/catalogueItem/tradeItem/tradeItemInformation/extension/packagingSustainabilityModule/individualPackagingComponentLevel/packagingWeightOptimisation/packagingWeightReduction/proofOfPackagingWeightReductionDescription/@languageCode</t>
  </si>
  <si>
    <t>/catalogue_item_notification:catalogueItemNotificationMessage/transaction/documentCommand/catalogue_item_notification:catalogueItemNotification/catalogueItem/tradeItem/tradeItemInformation/extension/packagingSustainabilityModule/individualPackagingComponentLevel/packagingConstituent/packagingWeightOptimisation/packagingWeightReduction/proofOfPackagingWeightReductionDescription</t>
  </si>
  <si>
    <t>targetMarketConsumerSalesConditionCode is missing.
If salesConditionTargetMarketCountry/countryCode is used, then targetMarketConsumerSalesConditionCode shall be used.</t>
  </si>
  <si>
    <t>/catalogue_item_notification:catalogueItemNotificationMessage/transaction/documentCommand/catalogue_item_notification:catalogueItemNotification/catalogueItem/tradeItem/tradeItemInformation/extension/salesInformationModule/salesInformation/targetMarketSalesConditions/salesConditionTargetMarketCountry/countryCode</t>
  </si>
  <si>
    <t>/catalogue_item_notification:catalogueItemNotificationMessage/transaction/documentCommand/catalogue_item_notification:catalogueItemNotification/catalogueItem/tradeItem/tradeItemInformation/extension/salesInformationModule/salesInformation/targetMarketSalesConditions/targetMarketConsumerSalesConditionCode</t>
  </si>
  <si>
    <t>Price Synchronisation Document</t>
  </si>
  <si>
    <t>If targetMarketCountryCode equals '249' (France), '250' (France) and if ItemPriceType/priceTypeCode equals 'ALLOWANCE' or 'CHARGE' then priceTypeApplicationSequence shall be greater than '1'.</t>
  </si>
  <si>
    <t>/price_synchronisation_document:priceSynchronisationDocumentMessage/transaction/documentCommand/price_synchronisation_document:priceSynchronisationDocument/itemDepictionQualifier/itemPriceType/priceTypeCode</t>
  </si>
  <si>
    <t>/price_synchronisation_document:priceSynchronisationDocumentMessage/transaction/documentCommand/price_synchronisation_document:priceSynchronisationDocument/itemDepictionQualifier/itemPriceType/priceTypeApplicationSequence</t>
  </si>
  <si>
    <t>/price_synchronisation_document:priceSynchronisationDocumentMessage/transaction/documentCommand/price_synchronisation_document:priceSynchronisationDocument/itemDepictionQualifier/catalogueItemReference/targetMarketCountryCode</t>
  </si>
  <si>
    <t>If targetMarketCountryCode equals '249' (France), '250' (France) then, for each iteration of ItemDepictionQualifier, each iteration of ItemPriceType with priceTypeCode equal to 'ALLOWANCE' or 'CHARGE' shall have a unique priceTypeApplicationSequence.</t>
  </si>
  <si>
    <t>/price_synchronisation_document:priceSynchronisationDocumentMessage/transaction/documentCommand/price_synchronisation_document:priceSynchronisationDocument/itemDepictionQualifier</t>
  </si>
  <si>
    <t>/price_synchronisation_document:priceSynchronisationDocumentMessage/transaction/documentCommand/price_synchronisation_document:priceSynchronisationDocument/itemDepictionQualifier/itemPriceType</t>
  </si>
  <si>
    <t>/catalogue_item_notification:catalogueItemNotificationMessage/transaction/documentCommand/catalogue_item_notification:catalogueItemNotification/catalogueItem/tradeItem/gtin</t>
  </si>
  <si>
    <t>008' (Albania), '051' (Armenia), '031' (Azerbaijan), '112' (Belarus), '056' (Belgium), '070' (Bosnia-Herzegovina), '100' (Bulgaria), '191' (Croatia), '196' (Cyprus), '203' (Czech Republic), '208' (Denmark),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'860' (Uzbekistan)</t>
  </si>
  <si>
    <t>/catalogue_item_notification:catalogueItemNotificationMessage/transaction/documentCommand/catalogue_item_notification:catalogueItemNotification/catalogueItem/tradeItem/tradeItemInformation/extension/farmingAndProcessingInformationModule/tradeItemFarmingAndProcessing/growingMethodCode</t>
  </si>
  <si>
    <t>/catalogue_item_notification:catalogueItemNotificationMessage/transaction/documentCommand/catalogue_item_notification:catalogueItemNotification/catalogueItem/tradeItem/tradeItemInformation/extension/farmingAndProcessingInformationModule/tradeItemOrganicInformation/organicClaim/organicClaimAgencyCode</t>
  </si>
  <si>
    <t xml:space="preserve">008' (Albania), '051' (Armenia), '031' (Azerbaijan), '112' (Belarus), '056' (Belgium), '070' (Bosnia-Herzegovina), '100' (Bulgaria), '191' (Croatia), '196' (Cyprus), '203' (Czech Republic), '208' (Denmark),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'64+B6433' (Russia), '688' (Serbia), '703' (Slovakia), '705' (Slovenia), '724' (Spain), '752' (Sweden), '792' (Turkey), '795' (Turkmenistan), '826' (United Kingdom), '804' (Ukraine),  '860' (Uzbekistan), </t>
  </si>
  <si>
    <t>The same combined value of selfTimerDelay and selfTimerDelay/@measurementUnitCode shall not be repeated.</t>
  </si>
  <si>
    <t>The same combined value of selfTimerDelay and selfTimerDelay/@measurementUnitCode was repeated.
The same combined value shall not be repeated.</t>
  </si>
  <si>
    <t>/catalogue_item_notification:catalogueItemNotificationMessage/transaction/documentCommand/catalogue_item_notification:catalogueItemNotification/catalogueItem/tradeItem/tradeItemInformation/extension/electronicDeviceCharacteristicsInformationModule/selfTimerDelay</t>
  </si>
  <si>
    <t>/catalogue_item_notification:catalogueItemNotificationMessage/transaction/documentCommand/catalogue_item_notification:catalogueItemNotification/catalogueItem/tradeItem/tradeItemInformation/extension/electronicDeviceCharacteristicsInformationModule/selfTimerDelay/@measurementUnitCode</t>
  </si>
  <si>
    <t>There shall be at most one iteration of lightBulbdiameterValue per @measurementUnitCode.</t>
  </si>
  <si>
    <t>lightBulbDiameterValue is repeatable for @measurementUnitCode only.</t>
  </si>
  <si>
    <t>/catalogue_item_notification:catalogueItemNotificationMessage/transaction/documentCommand/catalogue_item_notification:catalogueItemNotification/catalogueItem/tradeItem/tradeItemInformation/extension/lightingDeviceModule/lightBulbInformation/lightBulbDiameterValue</t>
  </si>
  <si>
    <t>/catalogue_item_notification:catalogueItemNotificationMessage/transaction/documentCommand/catalogue_item_notification:catalogueItemNotification/catalogueItem/tradeItem/tradeItemInformation/extension/lightingDeviceModule/lightBulbInformation/lightBulbDiameterValue/@measurementUnitCode</t>
  </si>
  <si>
    <t>There shall be at most one iteration of lightOutput per @measurementUnitCode.</t>
  </si>
  <si>
    <t>lightOutput is repeatable for @measurementUnitCode only.</t>
  </si>
  <si>
    <t>/catalogue_item_notification:catalogueItemNotificationMessage/transaction/documentCommand/catalogue_item_notification:catalogueItemNotification/catalogueItem/tradeItem/tradeItemInformation/extension/lightingDeviceModule/lightOutput</t>
  </si>
  <si>
    <t>/catalogue_item_notification:catalogueItemNotificationMessage/transaction/documentCommand/catalogue_item_notification:catalogueItemNotification/catalogueItem/tradeItem/tradeItemInformation/extension/lightingDeviceModule/lightOutput/@measurementUnitCode</t>
  </si>
  <si>
    <t>Global, excluding targetMarketCountrycode = '036' (Australia) and '554' (New Zealand)</t>
  </si>
  <si>
    <t>A relationship already exist with the same functional key and the same period.
A newer relationship shall not have a relationshipEffectiveStartDateTime earlier than the relationshipEffectiveEndDateTime of any previous relationship.</t>
  </si>
  <si>
    <t>/price_synchronisation_document:priceSynchronisationDocumentMessage/transaction/documentCommand/price_synchronisation_document:priceSynchronisationDocument/priceSynchronisationRelationship/targetMarketCountryCode</t>
  </si>
  <si>
    <t>/price_synchronisation_document:priceSynchronisationDocumentMessage/transaction/documentCommand/price_synchronisation_document:priceSynchronisationDocument/priceSynchronisationRelationship/relationshipActionCode</t>
  </si>
  <si>
    <t>/price_synchronisation_document:priceSynchronisationDocumentMessage/transaction/documentCommand/price_synchronisation_document:priceSynchronisationDocument/priceSynchronisationRelationship/informationProvider</t>
  </si>
  <si>
    <t>If priceSynchronisationRelationship segment is used, then relationshipEffectiveStartDateTime shall only be updated if relationshipActionCode equals 'CORRECT'. </t>
  </si>
  <si>
    <t xml:space="preserve">relationshipEffectiveStartDateTime was updated with relationshipActionCode not equal to 'CORRECT'.
If priceSynchronisationRelationship segment is used, then relationshipEffectiveStartDateTime shall only be updated if relationshipActionCode equals 'CORRECT'. </t>
  </si>
  <si>
    <t>/price_synchronisation_document:priceSynchronisationDocumentMessage/transaction/documentCommand/price_synchronisation_document:priceSynchronisationDocument/priceSynchronisationRelationship</t>
  </si>
  <si>
    <t>/price_synchronisation_document:priceSynchronisationDocumentMessage/transaction/documentCommand/price_synchronisation_document:priceSynchronisationDocument/priceSynchronisationRelationship/relationshipEffectiveStartDateTime</t>
  </si>
  <si>
    <t xml:space="preserve">If priceSynchronisationCondition segment is used, then conditionType shall only be updated if conditionActionCode equals 'CORRECT'. </t>
  </si>
  <si>
    <t xml:space="preserve">conditionType was updated with conditionActionCode not equal to 'CORRECT'.
If priceSynchronisationCondition segment is used, then conditionType shall only be updated if conditionActionCode equals 'CORRECT'. </t>
  </si>
  <si>
    <t>/price_synchronisation_document:priceSynchronisationDocumentMessage/transaction/documentCommand/price_synchronisation_document:priceSynchronisationDocument/priceSynchronisationCondition/conditionActionCode</t>
  </si>
  <si>
    <t>/price_synchronisation_document:priceSynchronisationDocumentMessage/transaction/documentCommand/price_synchronisation_document:priceSynchronisationDocument/priceSynchronisationCondition/conditionType</t>
  </si>
  <si>
    <t>/price_synchronisation_document:priceSynchronisationDocumentMessage/transaction/documentCommand/price_synchronisation_document:priceSynchronisationDocument/priceSynchronisationCondition</t>
  </si>
  <si>
    <t xml:space="preserve">If priceSynchronisationCondition segment is used, then effectiveStartDateTime shall only be updated if conditionActionCode equals 'CORRECT'. </t>
  </si>
  <si>
    <t xml:space="preserve">effectiveStartDateTime was updated with conditionActionCode not equal to 'CORRECT'.
If priceSynchronisationCondition segment is used, then effectiveStartDateTime shall only be updated if conditionActionCode equals 'CORRECT'. </t>
  </si>
  <si>
    <t>/price_synchronisation_document:priceSynchronisationDocumentMessage/transaction/documentCommand/price_synchronisation_document:priceSynchronisationDocument/priceSynchronisationCondition/conditionEffectiveStartDate/effectiveStartDateTime</t>
  </si>
  <si>
    <t>If priceSynchronisationCondition segment is used, then effectiveStartDateContextCode shall only be updated if conditionActionCode equals 'CORRECT'. </t>
  </si>
  <si>
    <t>effectiveStartDateContextCode was updated with conditionActionCode not equal to 'CORRECT'.
If priceSynchronisationCondition segment is used, then effectiveStartDateContextCode shall only be updated if conditionActionCode equals 'CORRECT'. "</t>
  </si>
  <si>
    <t>/price_synchronisation_document:priceSynchronisationDocumentMessage/transaction/documentCommand/price_synchronisation_document:priceSynchronisationDocument/priceSynchronisationCondition/conditionEffectiveStartDate/effectiveStartDateContextCode</t>
  </si>
  <si>
    <t xml:space="preserve">If itemPriceType segment is used, then effectiveStartDateTime shall only be updated if priceActionCode equals 'CORRECT'. </t>
  </si>
  <si>
    <t xml:space="preserve">effectiveStartDateTime was updated with priceActionCode not equal to 'CORRECT'.
If itemPriceType segment is used, then effectiveStartDateTime shall only be updated if priceActionCode equals 'CORRECT'. </t>
  </si>
  <si>
    <t>/price_synchronisation_document:priceSynchronisationDocumentMessage/transaction/documentCommand/price_synchronisation_document:priceSynchronisationDocument/itemDepictionQualifier/itemPriceType/priceTypeEffectiveStartDate/EffectiveStartDateTime</t>
  </si>
  <si>
    <t>/price_synchronisation_document:priceSynchronisationDocumentMessage/transaction/documentCommand/price_synchronisation_document:priceSynchronisationDocument/itemDepictionQualifier/itemPriceType/priceActionCode</t>
  </si>
  <si>
    <t xml:space="preserve">If itemPriceType segment is used, then effectiveStartDateContextCode shall only be updated if priceActionCode equals 'CORRECT'. </t>
  </si>
  <si>
    <t xml:space="preserve">effectiveStartDateContextCode was updated with priceActionCode not equal to 'CORRECT'.
If itemPriceType segment is used, then effectiveStartDateContextCode shall only be updated if priceActionCode equals 'CORRECT'. </t>
  </si>
  <si>
    <t>/price_synchronisation_document:priceSynchronisationDocumentMessage/transaction/documentCommand/price_synchronisation_document:priceSynchronisationDocument/itemDepictionQualifier/itemPriceType/priceTypeEffectiveStartDate/EffectiveStartDateContextCode</t>
  </si>
  <si>
    <t xml:space="preserve">If itemPriceType segment is used, then priceValueType shall only be updated if priceActionCode equals 'CORRECT'. </t>
  </si>
  <si>
    <t xml:space="preserve">priceValueType was updated with priceActionCode not equal to 'CORRECT'.
If itemPriceType segment is used, then priceValueType shall only be updated if priceActionCode equals 'CORRECT'. </t>
  </si>
  <si>
    <t>/price_synchronisation_document:priceSynchronisationDocumentMessage/transaction/documentCommand/price_synchronisation_document:priceSynchronisationDocument/itemDepictionQualifier/itemPriceType/priceValueType</t>
  </si>
  <si>
    <t>targetMarketCountryCode = 250 (France)</t>
  </si>
  <si>
    <t>If targetMarketCountryCode equals '250' (France)) then parentCatalogueItem shall be populated for each itemPriceType segment. If the catalogueItemReference does not have a parent gtin, parentCatalogueItem/gtin shall equal catalogueItemReference/gtin.</t>
  </si>
  <si>
    <t>parentCatalogueItem is missing or not equal to catalogueItemReference/GTIN.
If targetMarketcountryCode equals '250' (France), parentCatalogueItem shall be used for each segment itemPriceType contained in the price document.
If the catalogueItemReference does not have a parent gtin, parentCatalogueItem/gtin shall equal catalogueItemReference/gtin.</t>
  </si>
  <si>
    <t>/price_synchronisation_document:priceSynchronisationDocumentMessage/transaction/documentCommand/price_synchronisation_document:priceSynchronisationDocument/itemDepictionQualifier/catalogueItemReference</t>
  </si>
  <si>
    <t>/price_synchronisation_document:priceSynchronisationDocumentMessage/transaction/documentCommand/price_synchronisation_document:priceSynchronisationDocument/itemDepictionQualifier/itemPriceType/parentCatalogueItem</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</si>
  <si>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local-name()='dairyFishMeatPoultryItemModule']/dairyFishMeatPoultryInformation/fishReportingInformation/fishCatchInformation/catchMethodCode</t>
  </si>
  <si>
    <t>There shall be at most one iteration of velocity per @measurementUnitCode.</t>
  </si>
  <si>
    <t>Multiple iterations of attribute velocity per @measurementUnitcode.</t>
  </si>
  <si>
    <t>/catalogue_item_notification:catalogueItemNotificationMessage/transaction/documentCommand/catalogue_item_notification:catalogueItemNotification/catalogueItem/tradeItem/tradeItemInformation/extension/tradeItemMeasurementsModule/tradeItemMeasurements/velocity</t>
  </si>
  <si>
    <t>/catalogue_item_notification:catalogueItemNotificationMessage/transaction/documentCommand/catalogue_item_notification:catalogueItemNotification/catalogueItem/tradeItem/tradeItemInformation/extension/tradeItemMeasurementsModule/tradeItemMeasurements/velocity/@measurementUnitCode</t>
  </si>
  <si>
    <t>Multiple iterations of attribute nutrientBasisquantityDescription per @languageCode.</t>
  </si>
  <si>
    <t>/catalogue_item_notification:catalogueItemNotificationMessage/transaction/documentCommand/catalogue_item_notification:catalogueItemNotification/catalogueItem/tradeItem/tradeItemInformation/extension/nutritionalInformationModule/nutrientHeader/nutrientBasisQuantityDescription</t>
  </si>
  <si>
    <t>/catalogue_item_notification:catalogueItemNotificationMessage/transaction/documentCommand/catalogue_item_notification:catalogueItemNotification/catalogueItem/tradeItem/tradeItemInformation/extension/nutritionalInformationModule/nutrientHeader/nutrientBasisQuantityDescription/@languageCode</t>
  </si>
  <si>
    <t>There shall be at most one iteration of tensileStrength per @measurementUnitCode.</t>
  </si>
  <si>
    <t>Multiple iterations of attribute tensileStrength per @measurementUnitCode.</t>
  </si>
  <si>
    <t>/catalogue_item_notification:catalogueItemNotificationMessage/transaction/documentCommand/catalogue_item_notification:catalogueItemNotification/catalogueItem/tradeItem/tradeItemInformation/extension/tradeItemMeasurementsModule/tradeItemMeasurements/tensileStrength</t>
  </si>
  <si>
    <t>/catalogue_item_notification:catalogueItemNotificationMessage/transaction/documentCommand/catalogue_item_notification:catalogueItemNotification/catalogueItem/tradeItem/tradeItemInformation/extension/tradeItemMeasurementsModule/tradeItemMeasurements/tensileStrength/@measurementUnitCode</t>
  </si>
  <si>
    <t>There shall be at most one iteration of shippingContainerQuantity per @transactionalMeasurementUnitCode.</t>
  </si>
  <si>
    <t>Multiple iterations of attribute shippingContainerQuantity per @transactionalMeasurementUnitCode.</t>
  </si>
  <si>
    <t>/catalogue_item_notification:catalogueItemNotificationMessage/transaction/documentCommand/catalogue_item_notification:catalogueItemNotification/catalogueItem/tradeItem/tradeItemInformation/extension/packagingInformationModule/packaging/shippingContainerQuantity</t>
  </si>
  <si>
    <t>/catalogue_item_notification:catalogueItemNotificationMessage/transaction/documentCommand/catalogue_item_notification:catalogueItemNotification/catalogueItem/tradeItem/tradeItemInformation/extension/packagingInformationModule/packaging/shippingContainerQuantity/@transactionalMeasurementUnitCode</t>
  </si>
  <si>
    <t>Multiple iterations of attribute equalizerControlFeatures per @languageCode.</t>
  </si>
  <si>
    <t>/catalogue_item_notification:catalogueItemNotificationMessage/transaction/documentCommand/catalogue_item_notification:catalogueItemNotification/catalogueItem/tradeItem/tradeItemInformation/extension/electronicDeviceCharacteristicsInformationModule/tradeItemAudioInformation/equalizerControlFeatures</t>
  </si>
  <si>
    <t>/catalogue_item_notification:catalogueItemNotificationMessage/transaction/documentCommand/catalogue_item_notification:catalogueItemNotification/catalogueItem/tradeItem/tradeItemInformation/extension/electronicDeviceCharacteristicsInformationModule/tradeItemAudioInformation/equalizerControlFeatures/@languageCode</t>
  </si>
  <si>
    <t>/catalogue_item_notification:catalogueItemNotificationMessage/transaction/documentCommand/catalogue_item_notification:catalogueItemNotification/catalogueItem/tradeItem/gDSNTradeItemClassification/gpcCategoryCode</t>
  </si>
  <si>
    <t>/catalogue_item_notification:catalogueItemNotificationMessage/transaction/documentCommand/catalogue_item_notification:catalogueItemNotification/catalogueItem/tradeItem/tradeItemInformation/extension/tradeItemMeasurementsModule/tradeItemMeasurements/netContent</t>
  </si>
  <si>
    <t>grossWeight is not used or not greater than ‘0’.
This attribute is mandatory and shall be greater than ‘0’ if targetMarketCountryCode equals '528' (Netherlands) and isTradeItemADespatchUnit equals 'true'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t>
  </si>
  <si>
    <t>/catalogue_item_notification:catalogueItemNotificationMessage/transaction/documentCommand/catalogue_item_notification:catalogueItemNotification/catalogueItem/tradeItem/isTradeItemADespatchUnit</t>
  </si>
  <si>
    <t>/catalogue_item_notification:catalogueItemNotificationMessage/transaction/documentCommand/catalogue_item_notification:catalogueItemNotification/catalogueItem/tradeItem/tradeItemInformation/extension/tradeItemMeasurementsModule/tradeItemMeasurements/tradeItemWeight/grossWeight</t>
  </si>
  <si>
    <t>If any attribute in class tradeItemComponents or class componentInformation is used, and specialItemcode does not equal 'DYNAMIC_ASSORTMENT' then numberOfPiecesInSet and totalNumberOfComponents shall be used.</t>
  </si>
  <si>
    <t>numberOfPiecesInSet and/or totalNumberOfComponents is/are not used.</t>
  </si>
  <si>
    <t>/catalogue_item_notification:catalogueItemNotificationMessage/transaction/documentCommand/catalogue_item_notification:catalogueItemNotification/catalogueItem/tradeItem/tradeIteminformation/tradeItemComponents/componentInformation</t>
  </si>
  <si>
    <t>/catalogue_item_notification:catalogueItemNotificationMessage/transaction/documentCommand/catalogue_item_notification:catalogueItemNotification/catalogueItem/tradeItem/tradeIteminformation/tradeItemComponents/numberOfPiecesInSet</t>
  </si>
  <si>
    <t>/catalogue_item_notification:catalogueItemNotificationMessage/transaction/documentCommand/catalogue_item_notification:catalogueItemNotification/catalogueItem/tradeItem/tradeItemInformation/extension/marketingInformationModule/marketingInformation/specialItemCode</t>
  </si>
  <si>
    <t>If any attribute in class componentInformation is used, and specialItemcode does not equal 'DYNAMIC_ASSORTMENT' then componentDescription and componentQuantity shall be used.</t>
  </si>
  <si>
    <t>componentDescription and/or componentQuantity is/are not used.</t>
  </si>
  <si>
    <t>/catalogue_item_notification:catalogueItemNotificationMessage/transaction/documentCommand/catalogue_item_notification:catalogueItemNotification/catalogueItem/tradeItem/tradeIteminformation/tradeItemComponents/componentInformation/componentDescription</t>
  </si>
  <si>
    <t>/catalogue_item_notification:catalogueItemNotificationMessage/transaction/documentCommand/catalogue_item_notification:catalogueItemNotification/catalogueItem/tradeItem/tradeIteminformation/tradeItemComponents/componentInformation/componentQuantity</t>
  </si>
  <si>
    <t>If any attribute in tradeItemComponents or componentInformation is used, and specialItemCode does not equal 'DYNAMIC_ASSORTMENT', then totalNumberOfComponents shall be greater than '0'.</t>
  </si>
  <si>
    <t>totalNumberOfComponents is not greater than '0'.</t>
  </si>
  <si>
    <t>/catalogue_item_notification:catalogueItemNotificationMessage/transaction/documentCommand/catalogue_item_notification:catalogueItemNotification/catalogueItem/tradeItem/tradeIteminformation/tradeItemComponents/totalNumberOfComponents</t>
  </si>
  <si>
    <t>All iterations of componentNumber shall be unique within this tradeItem</t>
  </si>
  <si>
    <t>componentNumber is not unique within this tradeItem</t>
  </si>
  <si>
    <t>/catalogue_item_notification:catalogueItemNotificationMessage/transaction/documentCommand/catalogue_item_notification:catalogueItemNotification/catalogueItem/tradeItem/tradeIteminformation/tradeItemComponents/componentInformation/componentNumber</t>
  </si>
  <si>
    <t>numberOfPiecesInSet shall equal the sum of componentQuantity of each child component.</t>
  </si>
  <si>
    <t>numberOfPiecesInSet does not equal sum of componentQuantity of each child component.</t>
  </si>
  <si>
    <t>If componentInformation is used, then totalNumberOfComponents shall equal the number of iterations of class componentInformation.</t>
  </si>
  <si>
    <t>totalNumberOfComponents does not equal total number of iterations of class componentInformation.</t>
  </si>
  <si>
    <t>If componentInformation is used, then componentIdentification shall be unique for each component.</t>
  </si>
  <si>
    <t>componentIdentification is not used or not unique for each component.</t>
  </si>
  <si>
    <t>/catalogue_item_notification:catalogueItemNotificationMessage/transaction/documentCommand/catalogue_item_notification:catalogueItemNotification/catalogueItem/tradeItem/tradeIteminformation/tradeItemComponents/componentInformation/componentIdentification</t>
  </si>
  <si>
    <t>If targetMarketCountryCode equals ‘250’ (France)) and uniformResourceIdentifier is used, and referencedFileTypeCode equals (‘VIDEO’ or ‘360_DEGREE_IMAGE’ or ‘MOBILE_DEVICE_IMAGE’ or ‘OUT_OF_PACKAGE_IMAGE’ or ‘PRODUCT_IMAGE’ or ‘PRODUCT_LABEL_IMAGE’ or ‘TRADE_ITEM_IMAGE_WITH_DIMENSIONS’)  then fileEffectiveStartDateTime shall  be used.</t>
  </si>
  <si>
    <t>fileEffectiveStartDateTime is missing.</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</si>
  <si>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EffectiveStartDateTime</t>
  </si>
  <si>
    <t>/catalogue_item_notification:catalogueItemNotificationMessage/transaction/documentCommand/catalogue_item_notification:catalogueItemNotification/catalogueItem/tradeItem/tradeItemInformation/extension/childNutritionInformationModule/childNutritionLabel/childNutritionLabelDocument/fileEffectiveStartDateTim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</si>
  <si>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fileEffectiveStartDateTime</t>
  </si>
  <si>
    <t>Catalogue Item Notification, Catalogue Item Publication, Catalogue Item Registration Response, Request For Catalogue Item Notification, Catalogue Item Subscription</t>
  </si>
  <si>
    <t>/catalogue_item_publication:catalogueItemPublicationMessage/transaction/documentCommand/catalogue_item_publication:catalogueItemPublication/publishToTargetMarket/targetMarketcountryCode</t>
  </si>
  <si>
    <t>/catalogue_item_publication:catalogueItemPublicationMessage/transaction/documentCommand/catalogue_item_publication:catalogueItemPublication/catalogueItemReference/targetMarketCountryCode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</si>
  <si>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CodeValue</t>
  </si>
  <si>
    <t>/catalogue_item_notification:catalogueItemNotificationMessage/transaction/documentCommand/catalogue_item_notification:catalogueItemNotification/catalogueItem/tradeItem/gDSNTradeItemClassification/additionalTradeItemClassification/additionalTradeItemClassificationSystemCode</t>
  </si>
  <si>
    <t>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'756' (Switzerland), '792' (Turkey), '795' (Turkmenistan), '826' (United Kingdom), '804' (Ukraine), or '860' (Uzbekistan)</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</si>
  <si>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local-name()='farmingAndProcessingInformationModule']/tradeItemFarmingAndProcessing/growingMethodCode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</si>
  <si>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local-name()='farmingAndProcessingInformationModule']/tradeItemOrganicInformation/organicClaim/organicTradeItemCode</t>
  </si>
  <si>
    <t>There shall be at most one iteration of servingsPerPackageDescription per @languageCode.</t>
  </si>
  <si>
    <t>Multiple values for servingsPerPackageDescription. This attribute is repeating for @languageCode only.</t>
  </si>
  <si>
    <t>/catalogue_item_notification:catalogueItemNotificationMessage/transaction/documentCommand/catalogue_item_notification:catalogueItemNotification/catalogueItem/tradeItem/tradeItemInformation/extension/nutritionalInformationModule/nutrientHeader/servingsPerPackageDescription</t>
  </si>
  <si>
    <t>/catalogue_item_notification:catalogueItemNotificationMessage/transaction/documentCommand/catalogue_item_notification:catalogueItemNotification/catalogueItem/tradeItem/tradeItemInformation/extension/G666:G667nutritionalInformationModule/nutrientHeader/servingsPerPackageDescription/@languageCode</t>
  </si>
  <si>
    <t>There shall be at most one iteration of brandMarketingDescription per @languageCode.</t>
  </si>
  <si>
    <t>Multiple values for brandMarketingDescription. This attribute is repeating for @languageCode only.</t>
  </si>
  <si>
    <t>/catalogue_item_notification:catalogueItemNotificationMessage/transaction/documentCommand/catalogue_item_notification:catalogueItemNotification/catalogueItem/tradeItem/tradeItemInformation/extension/marketingInformationModule/marketingInformation/brandMarketingDescription/@languageCode</t>
  </si>
  <si>
    <t>/catalogue_item_notification:catalogueItemNotificationMessage/transaction/documentCommand/catalogue_item_notification:catalogueItemNotification/catalogueItem/tradeItem/tradeItemInformation/extension/marketingInformationModule/marketingInformation/brandMarketingDescription</t>
  </si>
  <si>
    <t>There shall be at most one iteration of shearStrength per @measurementUnitCode.</t>
  </si>
  <si>
    <t>Multiple values for shearStrength. This attribute is repeating for @measurementUnitCode only.</t>
  </si>
  <si>
    <t>/catalogue_item_notification:catalogueItemNotificationMessage/transaction/documentCommand/catalogue_item_notification:catalogueItemNotification/catalogueItem/tradeItem/tradeItemInformation/extension/tradeItemMeasurementsModule/tradeItemMeasurements/shearStrength/@measurementUnitCode</t>
  </si>
  <si>
    <t>/catalogue_item_notification:catalogueItemNotificationMessage/transaction/documentCommand/catalogue_item_notification:catalogueItemNotification/catalogueItem/tradeItem/tradeItemInformation/extension/tradeItemMeasurementsModule/tradeItemMeasurements/shearStrength</t>
  </si>
  <si>
    <t>There shall be at most one iteration of caseDescription per @languageCode.</t>
  </si>
  <si>
    <t>Multiple values for caseDescription. This attribute is repeating for @languageCode only.</t>
  </si>
  <si>
    <t>/catalogue_item_notification:catalogueItemNotificationMessage/transaction/documentCommand/catalogue_item_notification:catalogueItemNotification/catalogueItem/tradeItem/tradeItemInformation/extension/marketingInformation/tradeItemCaseInformation/caseDescription</t>
  </si>
  <si>
    <t>/catalogue_item_notification:catalogueItemNotificationMessage/transaction/documentCommand/catalogue_item_notification:catalogueItemNotification/catalogueItem/tradeItem/tradeItemInformation/extension/marketingInformationModule/marketingInformation/tradeItemCaseInformation/caseDescription/@languageCode</t>
  </si>
  <si>
    <t>There shall be at most one iteration of feedCompositionStatement per @languageCode.</t>
  </si>
  <si>
    <t>Multiple values for feedCompositionStatement. This attribute is repeating for @languageCode only.</t>
  </si>
  <si>
    <t>/catalogue_item_notification:catalogueItemNotificationMessage/transaction/documentCommand/catalogue_item_notification:catalogueItemNotification/catalogueItem/tradeItem/tradeItemInformation/extension/animalFeedingModule/feedCompositionStatement/@languageCode</t>
  </si>
  <si>
    <t>/catalogue_item_notification:catalogueItemNotificationMessage/transaction/documentCommand/catalogue_item_notification:catalogueItemNotification/catalogueItem/tradeItem/tradeItemInformation/extension/animalFeedingModule/feedCompositionStatement</t>
  </si>
  <si>
    <t>There shall be at most one iteration of feedAnalyticalConstituentsStatement per @languageCode.</t>
  </si>
  <si>
    <t>Multiple values for feedAnalyticalConstituentsStatement. This attribute is repeating for @languageCode only.</t>
  </si>
  <si>
    <t>/catalogue_item_notification:catalogueItemNotificationMessage/transaction/documentCommand/catalogue_item_notification:catalogueItemNotification/catalogueItem/tradeItem/tradeItemInformation/extension/animalFeedingModule/feedAnalyticalConstituentsStatement</t>
  </si>
  <si>
    <t>/catalogue_item_notification:catalogueItemNotificationMessage/transaction/documentCommand/catalogue_item_notification:catalogueItemNotification/catalogueItem/tradeItem/tradeItemInformation/extension/animalFeedingModule/feedAnalyticalConstituentsStatement/@languageCode</t>
  </si>
  <si>
    <t>There shall be at most one iteration of feedAdditiveStatement per @languageCode.</t>
  </si>
  <si>
    <t>Multiple values for feedAdditiveStatement. This attribute is repeating for @languageCode only.</t>
  </si>
  <si>
    <t>/catalogue_item_notification:catalogueItemNotificationMessage/transaction/documentCommand/catalogue_item_notification:catalogueItemNotification/catalogueItem/tradeItem/tradeItemInformation/extension/animalFeedingModule/feedAdditiveStatement</t>
  </si>
  <si>
    <t>/catalogue_item_notification:catalogueItemNotificationMessage/transaction/documentCommand/catalogue_item_notification:catalogueItemNotification/catalogueItem/tradeItem/tradeItemInformation/extension/animalFeedingModule/feedAdditiveStatement/@languageCode</t>
  </si>
  <si>
    <t>There shall be at most one iteration of feedingInstructions per @languageCode.</t>
  </si>
  <si>
    <t>Multiple values for feedingInstructions. This attribute is repeating for @languageCode only.</t>
  </si>
  <si>
    <t>/catalogue_item_notification:catalogueItemNotificationMessage/transaction/documentCommand/catalogue_item_notification:catalogueItemNotification/catalogueItem/tradeItem/tradeItemInformation/extension/animalFeedingModule/feedingInstructions//@languageCode</t>
  </si>
  <si>
    <t>/catalogue_item_notification:catalogueItemNotificationMessage/transaction/documentCommand/catalogue_item_notification:catalogueItemNotification/catalogueItem/tradeItem/tradeItemInformation/extension/animalFeedingModule/feedingInstructions</t>
  </si>
  <si>
    <t>There shall be at most one iteration of FoodAndBeverageIngredientModule/additiveStatement per @languageCode.</t>
  </si>
  <si>
    <t>Multiple values for FoodAndBeverageIngredientModule/additiveStatement for the same @languageCode are not allowed.</t>
  </si>
  <si>
    <t>/catalogue_item_notification:catalogueItemNotificationMessage/transaction/documentCommand/catalogue_item_notification:catalogueItemNotification/catalogueItem/tradeItem/tradeItemInformation/extension/foodAndBeverageIngredientModule/additiveStatement</t>
  </si>
  <si>
    <t>/catalogue_item_notification:catalogueItemNotificationMessage/transaction/documentCommand/catalogue_item_notification:catalogueItemNotification/catalogueItem/tradeItem/tradeItemInformation/extension/foodAndBeverageIngredientModule/additiveStatement/@languageCode</t>
  </si>
  <si>
    <t>There shall be at most one iteration of healthcareItemUsageAgeDescription per @languageCode</t>
  </si>
  <si>
    <t>Multiple values for healthcareItemUsageAgeDescription for the same @languageCode are not allowed.</t>
  </si>
  <si>
    <t>/catalogue_item_notification:catalogueItemNotificationMessage/transaction/documentCommand/catalogue_item_notification:catalogueItemNotification/catalogueItem/tradeItem/tradeItemInformation/extension/healthcareItemInformationModule/healthcareItemInformation/healthcareItemUsageAgeDescription</t>
  </si>
  <si>
    <t>/catalogue_item_notification:catalogueItemNotificationMessage/transaction/documentCommand/catalogue_item_notification:catalogueItemNotification/catalogueItem/tradeItem/tradeItemInformation/extension/healthcareItemInformationModule/healthcareItemInformation/healthcareItemUsageAgeDescription/@languageCode</t>
  </si>
  <si>
    <t>There shall be at most one iteration of colourTemperature per @temperatureMeasurementUnitCode.</t>
  </si>
  <si>
    <t>Multiple values for colourTemperature for the same @temperatureMeasurementUnitCode are not allowed.</t>
  </si>
  <si>
    <t>/catalogue_item_notification:catalogueItemNotificationMessage/transaction/documentCommand/catalogue_item_notification:catalogueItemNotification/catalogueItem/tradeItem/tradeItemInformation/extension/lightingDeviceModule/lightBulbInformation/colourTemperature</t>
  </si>
  <si>
    <t>/catalogue_item_notification:catalogueItemNotificationMessage/transaction/documentCommand/catalogue_item_notification:catalogueItemNotification/catalogueItem/tradeItem/tradeItemInformation/extension/lightingDeviceModule/lightBulbInformation/colourTemperature/@temperatureMeasurementUnitCode</t>
  </si>
  <si>
    <t>There shall be at most one iteration of visibleLight per @measurementUnitCode.</t>
  </si>
  <si>
    <t>Multiple values for visibleLight for the same @measurementUnitCode are not allowed.</t>
  </si>
  <si>
    <t>/catalogue_item_notification:catalogueItemNotificationMessage/transaction/documentCommand/catalogue_item_notification:catalogueItemNotification/catalogueItem/tradeItem/tradeItemInformation/extension/lightingDeviceModule/lightBulbInformation/visibleLight</t>
  </si>
  <si>
    <t>/catalogue_item_notification:catalogueItemNotificationMessage/transaction/documentCommand/catalogue_item_notification:catalogueItemNotification/catalogueItem/tradeItem/tradeItemInformation/extension/lightingDeviceModule/lightBulbInformation/visibleLight/@measurementUnitCode</t>
  </si>
  <si>
    <t>There shall be at most one iteration of tastingNotes per @languageCode</t>
  </si>
  <si>
    <t>Multiple values for tastingNotes for the same @languageCode are not allowed.</t>
  </si>
  <si>
    <t>/catalogue_item_notification:catalogueItemNotificationMessage/transaction/documentCommand/catalogue_item_notification:catalogueItemNotification/catalogueItem/tradeItem/tradeItemInformation/extension/marketingInformationModule/marketingInformation/tastingNotes</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</si>
  <si>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local-name()='marketingInformationModule']/marketingInformation/tastingNotes/@languageCode</t>
  </si>
  <si>
    <t>Multiple values for NonfoodIngredientModule/additiveStatement for the same @languageCode are not allowed.</t>
  </si>
  <si>
    <t>/catalogue_item_notification:catalogueItemNotificationMessage/transaction/documentCommand/catalogue_item_notification:catalogueItemNotification/catalogueItem/tradeItem/tradeItemInformation/extension/nonfoodIngredientModule/additiveStatement/@languageCode</t>
  </si>
  <si>
    <t>There shall be at most one iteration of nutrientSource per @languageCode</t>
  </si>
  <si>
    <t>Multiple values for nutrientSource for the same @languageCode are not allowed.</t>
  </si>
  <si>
    <t>/catalogue_item_notification:catalogueItemNotificationMessage/transaction/documentCommand/catalogue_item_notification:catalogueItemNotification/catalogueItem/tradeItem/tradeItemInformation/extension/nutritionalInformationModule/nutrientHeader/nutrientDetail/nutrientSource</t>
  </si>
  <si>
    <t>/catalogue_item_notification:catalogueItemNotificationMessage/transaction/documentCommand/catalogue_item_notification:catalogueItemNotification/catalogueItem/tradeItem/tradeItemInformation/extension/nutritionalInformationModule/nutrientHeader/nutrientDetail/nutrientSource/@languageCode</t>
  </si>
  <si>
    <t>There shall be at most one iteration of consumerFriendlyDateOnPackagingDescription per @languageCode</t>
  </si>
  <si>
    <t>Multiple values for consumerFriendlyDateOnPackagingDescription for the same @languageCode are not allowed.</t>
  </si>
  <si>
    <t>/catalogue_item_notification:catalogueItemNotificationMessage/transaction/documentCommand/catalogue_item_notification:catalogueItemNotification/catalogueItem/tradeItem/tradeItemInformation/extension/packagingMarkingModule/packagingMarking/packagingDate/consumerFriendlyDateOnPackagingDescription</t>
  </si>
  <si>
    <t>/catalogue_item_notification:catalogueItemNotificationMessage/transaction/documentCommand/catalogue_item_notification:catalogueItemNotification/catalogueItem/tradeItem/tradeItemInformation/extension/packagingMarkingModule/packagingMarking/packagingDate/consumerFriendlyDateOnPackagingDescription/@languageCode</t>
  </si>
  <si>
    <t>If  targetMarketCountrycode equals '826' (United Kingdom) and displayTypeCode equals 'SDR' (Shelf Display Ready Packaging), then frontFaceTypeCode shall be used.</t>
  </si>
  <si>
    <t>frontFaceTypeCode is not used.
frontFaceTypeCode is mandatory for targetMarketCountryCode '826' (United Kingdom) when displayTypeCode equals 'SDR' (Shelf Display Ready Packaging).</t>
  </si>
  <si>
    <t>/catalogue_item_notification:catalogueItemNotificationMessage/transaction/documentCommand/catalogue_item_notification:catalogueItemNotification/catalogueItem/tradeItem/tradeItemInformation/extension/tradeItemMeasurementsModule/tradeItemMeasurements/frontFaceTypeCode</t>
  </si>
  <si>
    <t>/catalogue_item_notification:catalogueItemNotificationMessage/transaction/documentCommand/catalogue_item_notification:catalogueItemNotification/catalogueItem/tradeItem/displayUnitInformation/displayTypeCode</t>
  </si>
  <si>
    <t>/catalogue_item_notification:catalogueItemNotificationMessage/transaction/documentCommand/catalogue_item_notification:catalogueItemNotification/catalogueItem/tradeItem/isTradeItemABaseUnit</t>
  </si>
  <si>
    <t>If feedType is repeated for one trade item, then maximum one iteration of the same feedType shall exist for the same Trade Item</t>
  </si>
  <si>
    <t>Same feedType exists multiple times for the same Trade Item.</t>
  </si>
  <si>
    <t>/catalogue_item_notification:catalogueItemNotificationMessage/transaction/documentCommand/catalogue_item_notification:catalogueItemNotification/catalogueItem/tradeItem/tradeItemInformation/extension/'animalFeedingModule/feedType</t>
  </si>
  <si>
    <t>Used lists</t>
  </si>
  <si>
    <t>deprecatedReturnableAssetCodeList</t>
  </si>
  <si>
    <t>Code</t>
  </si>
  <si>
    <t>05016054000243</t>
  </si>
  <si>
    <t>CHEP Collar 100 x 120</t>
  </si>
  <si>
    <t>05016054000014</t>
  </si>
  <si>
    <t>CHEP Pallet 100X120 CM</t>
  </si>
  <si>
    <t>05016054000038</t>
  </si>
  <si>
    <t>CHEP Pallet 80X120 CM</t>
  </si>
  <si>
    <t>00662510060402</t>
  </si>
  <si>
    <t>CHEP wheel pallet / display dolly (600x400x170)</t>
  </si>
  <si>
    <t>08716532000718</t>
  </si>
  <si>
    <t>CC ½ Container Water Tray</t>
  </si>
  <si>
    <t>08716532001095</t>
  </si>
  <si>
    <t>CC Adapter Tray</t>
  </si>
  <si>
    <t>08716532001097</t>
  </si>
  <si>
    <t>CC Eurocrate 4150 (VRC4150)</t>
  </si>
  <si>
    <t>03015894600011</t>
  </si>
  <si>
    <t>LPR 080 europallet</t>
  </si>
  <si>
    <t>03015894600028</t>
  </si>
  <si>
    <t>LPR 100 pallet</t>
  </si>
  <si>
    <t>03015894600059</t>
  </si>
  <si>
    <t>LPR demi pallet DP608</t>
  </si>
  <si>
    <t>03015894600073</t>
  </si>
  <si>
    <t>LPR demi pallet DP610</t>
  </si>
  <si>
    <t>03015894600035</t>
  </si>
  <si>
    <t>LPR UK pallet UK100</t>
  </si>
  <si>
    <t>05410000000026</t>
  </si>
  <si>
    <t>OneWay Pallet 1000x1200</t>
  </si>
  <si>
    <t>05410000000019</t>
  </si>
  <si>
    <t>OneWay Pallet 800x1200</t>
  </si>
  <si>
    <t>08712345010102</t>
  </si>
  <si>
    <t>Pallet 60 X 100 cm</t>
  </si>
  <si>
    <t>08712345010096</t>
  </si>
  <si>
    <t>Pallet 80 X 100 cm</t>
  </si>
  <si>
    <t>08712345010027</t>
  </si>
  <si>
    <t xml:space="preserve">Returnable pallet (Pallet must be returned to the point of expedition), </t>
  </si>
  <si>
    <t>08712345010089</t>
  </si>
  <si>
    <t>Wholesaler pallet (Pallet provided by the wholesaler)</t>
  </si>
  <si>
    <t>healthAndBeautyGPCCodeList</t>
  </si>
  <si>
    <t>Augurken</t>
  </si>
  <si>
    <t>ingredientsGPCCodeList</t>
  </si>
  <si>
    <t>Koffievervangingsmiddel – Instant</t>
  </si>
  <si>
    <t>Koffievervangingsmiddel – Gebruiksklaar</t>
  </si>
  <si>
    <t>Koffie/Thee/Vervangingsmiddelen – Assortimenten</t>
  </si>
  <si>
    <t>Chocolade/Cacao/Mout – Niet-gebruiksklaar</t>
  </si>
  <si>
    <t>Op Zuivel gebaseerde Dranken – Niet-gebruiksklaar (Houdbaar)</t>
  </si>
  <si>
    <t>Op Vervangingsmiddel voor Zuivel gebaseerde Dranken – Niet-gebruiksklaar (Houdbaar)</t>
  </si>
  <si>
    <t>Gearomatiseerde Dranken – Niet-gebruiksklaar</t>
  </si>
  <si>
    <t>Vruchtensap – Niet-gebruiksklaar (Diepvries)</t>
  </si>
  <si>
    <t>Vruchtensap – Niet-gebruiksklaar (Houdbaar)</t>
  </si>
  <si>
    <t>Dranken met Vruchtensap – Niet-gebruiksklaar (Houdbaar)</t>
  </si>
  <si>
    <t>Alcoholvrije Dranken – Assortimenten (Niet-gebruiksklaar)</t>
  </si>
  <si>
    <t>Sportdranken – Isotoon/Verrijkt met Mineralen (Niet-gebruiksklaar)</t>
  </si>
  <si>
    <t>Energiedranken – Niet-gebruiksklaar</t>
  </si>
  <si>
    <t>Groentesap – Niet-gebruiksklaar (Diepvries)</t>
  </si>
  <si>
    <t>Groentesap – Niet-gebruiksklaar (Houdbaar)</t>
  </si>
  <si>
    <t>Dranken met Groentesap – Niet-gebruiksklaar (Houdbaar)</t>
  </si>
  <si>
    <t>Chocolade/Cacao/Mout – Gebruiksklaar</t>
  </si>
  <si>
    <t>Op Zuivel gebaseerde Dranken – Gebruiksklaar (Beperkt Houdbaar)</t>
  </si>
  <si>
    <t>Op Zuivel gebaseerde Dranken – Gebruiksklaar (Houdbaar)</t>
  </si>
  <si>
    <t>Op Vervangingsmiddel voor Zuivel gebaseerde Dranken – Gebruiksklaar (Beperkt Houdbaar)</t>
  </si>
  <si>
    <t>Op Vervangingsmiddel voor Zuivel gebaseerde Dranken – Gebruiksklaar (Houdbaar)</t>
  </si>
  <si>
    <t>Gearomatiseerde Dranken – Gebruiksklaar</t>
  </si>
  <si>
    <t>Vruchtensap – Gebruiksklaar (Beperkt Houdbaar)</t>
  </si>
  <si>
    <t>Vruchtensap – Gebruiksklaar (Houdbaar)</t>
  </si>
  <si>
    <t>Dranken met Vruchtensap – Gebruiksklaar (Beperkt Houdbaar)</t>
  </si>
  <si>
    <t>Dranken met Vruchtensap – Gebruiksklaar (Houdbaar)</t>
  </si>
  <si>
    <t>Alcoholvrije Dranken – Assortimenten (Gebruiksklaar)</t>
  </si>
  <si>
    <t>Sportdranken – Isotoon/Verrijkt met Mineralen (Gebruiksklaar)</t>
  </si>
  <si>
    <t>Energiedranken – Gebruiksklaar</t>
  </si>
  <si>
    <t>Groentesap – Gebruiksklaar (Beperkt Houdbaar)</t>
  </si>
  <si>
    <t>Groentesap – Gebruiksklaar (Houdbaar)</t>
  </si>
  <si>
    <t>Dranken met Groentesap – Gebruiksklaar (Beperkt Houdbaar)</t>
  </si>
  <si>
    <t>Dranken met Groentesap – Gebruiksklaar (Houdbaar)</t>
  </si>
  <si>
    <t>Bak/Kook Samenstellingen (Diepvries)</t>
  </si>
  <si>
    <t>Bak/Kook Samenstellingen (Beperkt Houdbaar)</t>
  </si>
  <si>
    <t>Bak/Kook Samenstellingen (Houdbaar)</t>
  </si>
  <si>
    <t>Bak/Kook Samenstellingen/Benodigdheden – Assortimenten</t>
  </si>
  <si>
    <t>Bak/Kook Benodigdheden (Diepvries)</t>
  </si>
  <si>
    <t>Bak/Kook Benodigdheden (Beperkt Houdbaar)</t>
  </si>
  <si>
    <t>Bak/Kook Benodigdheden (Houdbaar)</t>
  </si>
  <si>
    <t>Biscuits/Koekjes (Diepvries)</t>
  </si>
  <si>
    <t>Biscuits/Koekjes (Beperkt Houdbaar)</t>
  </si>
  <si>
    <t>Biscuits/Koekjes (Houdbaar)</t>
  </si>
  <si>
    <t>Biscuits/Koekjes – Assortimenten</t>
  </si>
  <si>
    <t>Gedroogde Broodproducten (Diepvries)</t>
  </si>
  <si>
    <t>Gedroogde Broodproducten (Houdbaar)</t>
  </si>
  <si>
    <t>Brood (Diepvries)</t>
  </si>
  <si>
    <t>Brood (Beperkt Houdbaar)</t>
  </si>
  <si>
    <t>Brood (Houdbaar)</t>
  </si>
  <si>
    <t>Brood/Bakkerijproducten – Assortimenten</t>
  </si>
  <si>
    <t>Taarten/Gebakjes/Pizza's/Quiches – Hartig (Diepvries)</t>
  </si>
  <si>
    <t>Taarten/Gebakjes/Pizza's/Quiches – Hartig (Beperkt Houdbaar)</t>
  </si>
  <si>
    <t>Taarten/Gebakjes/Pizza's/Quiches – Hartig (Houdbaar)</t>
  </si>
  <si>
    <t>Cakes – Zoet (Diepvries)</t>
  </si>
  <si>
    <t>Cakes – Zoet (Beperkt Houdbaar)</t>
  </si>
  <si>
    <t>Cakes – Zoet (Houdbaar)</t>
  </si>
  <si>
    <t>Taarten/Gebakjes – Zoet (Diepvries)</t>
  </si>
  <si>
    <t>Taarten/Gebakjes – Zoet (Beperkt Houdbaar)</t>
  </si>
  <si>
    <t>Taarten/Gebakjes – Zoet (Houdbaar)</t>
  </si>
  <si>
    <t>Zoete Bakkerij Producten – Assortimenten</t>
  </si>
  <si>
    <t>Graanproduct/Peulvruchtproduct – Assortimenten</t>
  </si>
  <si>
    <t>Meel – Graanproducten/Peulvruchten (Houdbaar)</t>
  </si>
  <si>
    <t>Granen/Graanproducten – Niet-gebruiksklaar (Diepvries)</t>
  </si>
  <si>
    <t>Granen/Graanproducten – Niet-gebruiksklaar (Beperkt Houdbaar)</t>
  </si>
  <si>
    <t>Granen/Graanproducten – Niet-gebruiksklaar (Houdbaar)</t>
  </si>
  <si>
    <t>Granen/Graanproducten – Gebruiksklaar – (Beperkt Houdbaar)</t>
  </si>
  <si>
    <t>Granen/Graanproducten – Gebruiksklaar – (Houdbaar)</t>
  </si>
  <si>
    <t>Granen/Meel – Assortimenten</t>
  </si>
  <si>
    <t>Graanproducten – Gebruiksklaar (Beperkt Houdbaar)</t>
  </si>
  <si>
    <t>Graan-/Mueslirepen</t>
  </si>
  <si>
    <t>Graanproducten – Niet-gebruiksklaar (Diepvries)</t>
  </si>
  <si>
    <t>Graanproducten – Niet-gebruiksklaar (Houdbaar)</t>
  </si>
  <si>
    <t>Graanproducten – Gebruiksklaar (Houdbaar)</t>
  </si>
  <si>
    <t>Bewerkte Graanproducten – Assortimenten</t>
  </si>
  <si>
    <t>Chocolade/Combinatie van Chocolade en Snoepjes</t>
  </si>
  <si>
    <t>Zoetwaren Producten – Assortimenten</t>
  </si>
  <si>
    <t>Harde/Zachte Snoepjes</t>
  </si>
  <si>
    <t>Zoetwaren/Kunstmatige Zoetstof – Assortimenten</t>
  </si>
  <si>
    <t>Suikers/ Kunstmatige Zoetstoffen – Assortimenten</t>
  </si>
  <si>
    <t>Siroop/Suikerstroop/Melasse (Houdbaar)</t>
  </si>
  <si>
    <t>Levensmiddelen/Dranken/Rookwaren – Assortimenten</t>
  </si>
  <si>
    <t>Fruit – Bereid/Bewerkt (Diepvries)</t>
  </si>
  <si>
    <t>Fruit – Bereid/Bewerkt (Beperkt Houdbaar)</t>
  </si>
  <si>
    <t>Fruit – Bereid/Bewerkt (Houdbaar)</t>
  </si>
  <si>
    <t>Fruit/Noten/Zaadjes Combinatie – Assortimenten</t>
  </si>
  <si>
    <t>Fruit/Noten/Zaadjes Gemengd – Bereid/Bewerkt (Houdbaar)</t>
  </si>
  <si>
    <t>Fruit/Groenten/Noten/Zaadjes – Assortimenten</t>
  </si>
  <si>
    <t>Noten/Zaadjes – Bereid/Bewerkt (Beperkt Houdbaar)</t>
  </si>
  <si>
    <t>Noten/Zaadjes – Bereid/Bewerkt (Houdbaar)</t>
  </si>
  <si>
    <t>Groenten – Bereid/Bewerkt (Diepvries)</t>
  </si>
  <si>
    <t>Groenten – Bereid/Bewerkt (Beperkt Houdbaar)</t>
  </si>
  <si>
    <t>Groenten – Bereid/Bewerkt (Houdbaar)</t>
  </si>
  <si>
    <t>Alternatieve Soorten Vlees/Gevogelte – Bereid/Bewerkt</t>
  </si>
  <si>
    <t>Antilopenvlees – Bereid/Bewerkt</t>
  </si>
  <si>
    <t>Rundvlees – Bereid/Bewerkt</t>
  </si>
  <si>
    <t>Beefalo-/Cattalovlees – Bereid/Bewerkt</t>
  </si>
  <si>
    <t>Bizon-/Buffelvlees – Bereid/Bewerkt</t>
  </si>
  <si>
    <t>Kippenvlees – Bereid/Bewerkt</t>
  </si>
  <si>
    <t>Hertenvlees, behalve Reevlees – Bereid/Bewerkt</t>
  </si>
  <si>
    <t>Eendenvlees – Bereid/Bewerkt</t>
  </si>
  <si>
    <t>Wapitivlees – Bereid/Bewerkt</t>
  </si>
  <si>
    <t>Emoevlees – Bereid/Bewerkt</t>
  </si>
  <si>
    <t>Kikkerbillen – Bereid/Bewerkt</t>
  </si>
  <si>
    <t>Geitenvlees – Bereid/Bewerkt</t>
  </si>
  <si>
    <t>Ganzenvlees – Bereid/Bewerkt</t>
  </si>
  <si>
    <t>Parelhoenvlees – Bereid/Bewerkt</t>
  </si>
  <si>
    <t>Hazenvlees – Bereid/Bewerkt</t>
  </si>
  <si>
    <t>Paardenvlees – Bereid/Bewerkt</t>
  </si>
  <si>
    <t>Lamsvlees – Bereid/Bewerkt</t>
  </si>
  <si>
    <t>Landslak – Bereid/Bewerkt</t>
  </si>
  <si>
    <t>Lama-/Alpacavlees – Bereid/Bewerkt</t>
  </si>
  <si>
    <t>Gemengde Soorten Vlees/Gevogelte – Bereid/Bewerkt</t>
  </si>
  <si>
    <t>Elandvlees – Bereid/Bewerkt</t>
  </si>
  <si>
    <t>Schapenvlees – Bereid/Bewerkt</t>
  </si>
  <si>
    <t>Struisvogelvlees – Bereid/Bewerkt</t>
  </si>
  <si>
    <t>Fazantenvlees – Bereid/Bewerkt</t>
  </si>
  <si>
    <t>Varkensvlees – Bereid/Bewerkt</t>
  </si>
  <si>
    <t>Kwartelvlees – Bereid/Bewerkt</t>
  </si>
  <si>
    <t>Konijnenvlees – Bereid/Bewerkt</t>
  </si>
  <si>
    <t>Rendier-/Kariboevlees – Bereid/Bewerkt</t>
  </si>
  <si>
    <t>Nandoevlees – Bereid/Bewerkt</t>
  </si>
  <si>
    <t>Reevlees – Bereid/Bewerkt</t>
  </si>
  <si>
    <t>Duivenvlees – Bereid/Bewerkt</t>
  </si>
  <si>
    <t>Kalkoenenvlees – Bereid/Bewerkt</t>
  </si>
  <si>
    <t>Kalfsvlees – Bereid/Bewerkt</t>
  </si>
  <si>
    <t>Waterbuffelvlees – Bereid/Bewerkt</t>
  </si>
  <si>
    <t>Wild Zwijn Vlees – Bereid/Bewerkt</t>
  </si>
  <si>
    <t>Andere Worsten Vlees/Gevogelte – Bereid/Bewerkt</t>
  </si>
  <si>
    <t>Worsten van Rundvlees – Bereid/Bewerkt</t>
  </si>
  <si>
    <t>Worsten van Kippenvlees – Bereid/Bewerkt</t>
  </si>
  <si>
    <t>Worsten van Lams-/Schapenvlees – Bereid/Bewerkt</t>
  </si>
  <si>
    <t>Gemengde Worsten – Bereid/Bewerkt</t>
  </si>
  <si>
    <t>Worsten van Varkensvlees – Bereid/Bewerkt</t>
  </si>
  <si>
    <t>Worsten van Kalkoenvlees – Bereid/Bewerkt</t>
  </si>
  <si>
    <t>Worsten van Kalfsvlees – Bereid/Bewerkt</t>
  </si>
  <si>
    <t>Margarine (Diepvries)</t>
  </si>
  <si>
    <t>Margarine (Beperkt Houdbaar)</t>
  </si>
  <si>
    <t>Margarine (Houdbaar)</t>
  </si>
  <si>
    <t>Zuivelspread (Diepvries)</t>
  </si>
  <si>
    <t>Zuivelspread (Beperkt Houdbaar)</t>
  </si>
  <si>
    <t>Zuivelspread (Houdbaar)</t>
  </si>
  <si>
    <t>Plantaardige Zuivelspread (Diepvries)</t>
  </si>
  <si>
    <t>Plantaardige Zuivelspread (Beperkt Houdbaar)</t>
  </si>
  <si>
    <t>Plantaardige Zuivelspread (Houdbaar)</t>
  </si>
  <si>
    <t>Vervangingsmiddelen voor Kaas (Diepvries)</t>
  </si>
  <si>
    <t>Vervangingsmiddelen voor Kaas (Beperkt Houdbaar)</t>
  </si>
  <si>
    <t>Vervangingsmiddelen voor Kaas (Houdbaar)</t>
  </si>
  <si>
    <t>Vervangingsmiddelen voor Room (Diepvries)</t>
  </si>
  <si>
    <t>Vervangingsmiddelen voor Room (Beperkt Houdbaar)</t>
  </si>
  <si>
    <t>Vervangingsmiddelen voor Room (Houdbaar)</t>
  </si>
  <si>
    <t>Bijproducten Zuivel</t>
  </si>
  <si>
    <t>Eierextracten</t>
  </si>
  <si>
    <t>Eivervangers (zonder Eieren)</t>
  </si>
  <si>
    <t>Eiproducten/Eivervangers (met Eieren)</t>
  </si>
  <si>
    <t>Hardgekookte Eieren (Apart)</t>
  </si>
  <si>
    <t>Vervangingsmiddelen voor Melk (Diepvries)</t>
  </si>
  <si>
    <t>Vervangingsmiddelen voor Melk (Beperkt Houdbaar)</t>
  </si>
  <si>
    <t>Vervangingsmiddelen voor Melk (Houdbaar)</t>
  </si>
  <si>
    <t>Yoghurt (Diepvries)</t>
  </si>
  <si>
    <t>Yoghurt (Beperkt Houdbaar)</t>
  </si>
  <si>
    <t>Yoghurt (Houdbaar)</t>
  </si>
  <si>
    <t>Vervangingsmiddelen voor Yoghurt (Diepvries)</t>
  </si>
  <si>
    <t>Vervangingsmiddelen voor Yoghurt (Beperkt Houdbaar)</t>
  </si>
  <si>
    <t>Vervangingsmiddelen voor Yoghurt (Houdbaar)</t>
  </si>
  <si>
    <t>Noten/Zaadjes – Niet-bereid/Niet-bewerkt (Beperkt Houdbaar)</t>
  </si>
  <si>
    <t>Noten/Zaadjes – Niet-bereid/Niet-bewerkt (Houdbaar)</t>
  </si>
  <si>
    <t>Eetbare Vetten – Dierlijk (Beperkt Houdbaar)</t>
  </si>
  <si>
    <t>Eetbare Vetten – Dierlijk (Houdbaar)</t>
  </si>
  <si>
    <t>Eetbare Vetten – Plantaardig (Beperkt Houdbaar)</t>
  </si>
  <si>
    <t>Eetbare Vetten – Plantaardig (Houdbaar)</t>
  </si>
  <si>
    <t>Eetbare Vetten – Gemengd (Beperkt Houdbaar)</t>
  </si>
  <si>
    <t>Eetbare Vetten – Gemengd (Houdbaar)</t>
  </si>
  <si>
    <t>Eetbare Vetten – Assortimenten</t>
  </si>
  <si>
    <t>Eetbare Oliën – Plantaardig (Houdbaar)</t>
  </si>
  <si>
    <t>Eetbare Oliën – Plantaardig (Beperkt Houdbaar)</t>
  </si>
  <si>
    <t>Eetbare Oliën en Vetten – Assortimenten</t>
  </si>
  <si>
    <t>Baby/Peuter – Levensmiddelen/Dranken – Assortimenten</t>
  </si>
  <si>
    <t>Baby/Peuter – Babymelkproducten (Houdbaar)</t>
  </si>
  <si>
    <t>Baby/Peuter – Dranken (Houdbaar)</t>
  </si>
  <si>
    <t>Baby/Peuter – Levensmiddelen (Diepvries)</t>
  </si>
  <si>
    <t>Baby/Peuter – Levensmiddelen (Houdbaar)</t>
  </si>
  <si>
    <t>Producten/Maaltijden op basis van Zuivelproducten – Niet-gebruiksklaar (Diepvries)</t>
  </si>
  <si>
    <t>Producten/Maaltijden op basis van Zuivelproducten – Niet-gebruiksklaar (Houdbaar)</t>
  </si>
  <si>
    <t>Producten/Maaltijden op basis van Zuivelproducten/Eieren – Gebruiksklaar (Beperkt Houdbaar)</t>
  </si>
  <si>
    <t>Producten/Maaltijden op basis van Zuivelproducten/Eieren – Gebruiksklaar (Houdbaar)</t>
  </si>
  <si>
    <t>Producten/Maaltijden op basis van Zuivelproducten/Eieren – Assortimenten</t>
  </si>
  <si>
    <t>Producten/Maaltijden op basis van Eieren – Niet-gebruiksklaar (Diepvries)</t>
  </si>
  <si>
    <t>Producten/Maaltijden op basis van Eieren – Niet-gebruiksklaar (Beperkt Houdbaar)</t>
  </si>
  <si>
    <t>Producten/Maaltijden op basis van Eieren – Niet-gebruiksklaar (Houdbaar)</t>
  </si>
  <si>
    <t>Dessertsauzen/Toppings/Vullingen (Diepvries)</t>
  </si>
  <si>
    <t>Dessertsauzen/Toppings/Vullingen (Beperkt Houdbaar)</t>
  </si>
  <si>
    <t>Dessertsauzen/Toppings/Vullingen (Houdbaar)</t>
  </si>
  <si>
    <t>Desserts (Diepvries)</t>
  </si>
  <si>
    <t>Desserts (Beperkt Houdbaar)</t>
  </si>
  <si>
    <t>Desserts (Houdbaar)</t>
  </si>
  <si>
    <t>Desserts/Dessert Toppings – Assortimenten</t>
  </si>
  <si>
    <t>IJs (Diepvries)</t>
  </si>
  <si>
    <t>IJs (Houdbaar)</t>
  </si>
  <si>
    <t>Hartige Producten/Maaltijden op basis van Deeg – Niet-gebruiksklaar (Diepvries)</t>
  </si>
  <si>
    <t>Hartige Producten/Maaltijden op basis van Deeg – Niet-gebruiksklaar (Beperkt Houdbaar)</t>
  </si>
  <si>
    <t>Hartige Producten/Maaltijden op basis van Deeg – Niet-gebruiksklaar (Houdbaar)</t>
  </si>
  <si>
    <t>Hartige Producten/Maaltijden op basis van Deeg – Gebruiksklaar (Beperkt Houdbaar)</t>
  </si>
  <si>
    <t>Hartige Producten/Maaltijden op basis van Deeg – Gebruiksklaar (Houdbaar)</t>
  </si>
  <si>
    <t>Producten/Maaltijden op basis van Deeg – Assortimenten</t>
  </si>
  <si>
    <t>Hartige Producten/Maaltijden op basis van Graan – Niet-gebruiksklaar (Diepvries)</t>
  </si>
  <si>
    <t>Hartige Producten/Maaltijden op basis van Graan – Niet-gebruiksklaar (Beperkt Houdbaar)</t>
  </si>
  <si>
    <t>Hartige Producten/Maaltijden op basis van Graan – Niet-gebruiksklaar (Houdbaar)</t>
  </si>
  <si>
    <t>Hartige Producten/Maaltijden op basis van Graan – Gebruiksklaar (Beperkt Houdbaar)</t>
  </si>
  <si>
    <t>Hartige Producten/Maaltijden op basis van Graan – Gebruiksklaar (Houdbaar)</t>
  </si>
  <si>
    <t>Producten/Maaltijden op basis van Graan – Assortimenten</t>
  </si>
  <si>
    <t>Vleesvervangers (Diepvries)</t>
  </si>
  <si>
    <t>Vleesvervangers (Beperkt Houdbaar)</t>
  </si>
  <si>
    <t>Vleesvervangers (Houdbaar)</t>
  </si>
  <si>
    <t>Vleesvervangers – Assortimenten</t>
  </si>
  <si>
    <t>Pasta/Noedels – Niet-gebruiksklaar (Diepvries)</t>
  </si>
  <si>
    <t>Pasta/Noedels – Niet-gebruiksklaar (Beperkt Houdbaar)</t>
  </si>
  <si>
    <t>Pasta/Noedels – Niet-gebruiksklaar (Houdbaar)</t>
  </si>
  <si>
    <t>Pasta/Noedels – Gebruiksklaar (Beperkt Houdbaar)</t>
  </si>
  <si>
    <t>Pasta/Noedels – Gebruiksklaar (Houdbaar)</t>
  </si>
  <si>
    <t>Pasta/Noedels – Assortimenten</t>
  </si>
  <si>
    <t>Soep Additieven (Diepvries)</t>
  </si>
  <si>
    <t>Soep Additieven (Beperkt Houdbaar)</t>
  </si>
  <si>
    <t>Soep Additieven (Houdbaar)</t>
  </si>
  <si>
    <t>Soepen – Bereid (Diepvries)</t>
  </si>
  <si>
    <t>Soepen – Bereid (Beperkt Houdbaar)</t>
  </si>
  <si>
    <t>Soepen – Bereid (Houdbaar)</t>
  </si>
  <si>
    <t>Soepen – Bereid – Assortimenten</t>
  </si>
  <si>
    <t>Bereide/Bewerkte Levensmiddelen – Assortimenten</t>
  </si>
  <si>
    <t>Kant-en-klaarmaaltijden – Niet Direct Gebruik (Diepvries)</t>
  </si>
  <si>
    <t>Kant-en-klaarmaaltijden – Niet Direct Gebruik (Beperkt Houdbaar)</t>
  </si>
  <si>
    <t>Kant-en-klaarmaaltijden – Niet Direct Gebruik (Houdbaar)</t>
  </si>
  <si>
    <t>Kant-en-klaarmaaltijden – Niet Direct Gebruik  – Assortimenten</t>
  </si>
  <si>
    <t>Kant-en-klaarmaaltijden – Direct Gebruik (Beperkt Houdbaar)</t>
  </si>
  <si>
    <t>Kant-en-klaarmaaltijden – Direct Gebruik (Houdbaar)</t>
  </si>
  <si>
    <t>Kant-en-klaarmaaltijden – Direct Gebruik – Assortimenten</t>
  </si>
  <si>
    <t>Sandwiches/Gevulde Broodjes/Wraps (Diepvries)</t>
  </si>
  <si>
    <t>Sandwiches/Gevulde Broodjes/Wraps (Beperkt Houdbaar)</t>
  </si>
  <si>
    <t>Sandwiches/Gevulde Broodjes/Wraps – Assortimenten</t>
  </si>
  <si>
    <t>Karamel-/Chocoladeappels</t>
  </si>
  <si>
    <t>Chips/Snacks/Gemengde Snacks – Naturel/Geëxtrudeerd (Houdbaar)</t>
  </si>
  <si>
    <t>Cornuco's</t>
  </si>
  <si>
    <t>Popcorn (Houdbaar)</t>
  </si>
  <si>
    <t>Zoute Stengels/Mini Pretzels</t>
  </si>
  <si>
    <t>Snacks – Assortimenten</t>
  </si>
  <si>
    <t>Smeerbeleg gebaseerd op Noten of Chocolade (Houdbaar)</t>
  </si>
  <si>
    <t>Honing (Houdbaar)</t>
  </si>
  <si>
    <t>Jam/Marmelade (Houdbaar)</t>
  </si>
  <si>
    <t>Jam/Marmelade/Fruitbeleg (Beperkt Houdbaar)</t>
  </si>
  <si>
    <t>Zoet Smeerbeleg – Assortimenten</t>
  </si>
  <si>
    <t>Producten/Maaltijden op basis van Groenten – Niet-gebruiksklaar (Diepvries)</t>
  </si>
  <si>
    <t>Producten/Maaltijden op basis van Groenten – Niet-gebruiksklaar (Beperkt Houdbaar)</t>
  </si>
  <si>
    <t>Producten/Maaltijden op basis van Groenten – Niet-gebruiksklaar (Houdbaar)</t>
  </si>
  <si>
    <t>Producten/Maaltijden op basis van Groenten – Gebruiksklaar (Beperkt Houdbaar)</t>
  </si>
  <si>
    <t>Producten/Maaltijden op basis van Groenten – Gebruiksklaar (Houdbaar)</t>
  </si>
  <si>
    <t>Producten/Maaltijden op basis van Groenten – Assortimenten</t>
  </si>
  <si>
    <t>Ongewervelde Waterdieren – Bereid/Bewerkt (Diepvries)</t>
  </si>
  <si>
    <t>Ongewervelde Waterdieren – Bereid/Bewerkt (Beperkt Houdbaar)</t>
  </si>
  <si>
    <t>Ongewervelde Waterdieren – Bereid/Bewerkt (Houdbaar)</t>
  </si>
  <si>
    <t>Ongewervelde Waterdieren/Vis/Schaal-/Schelpdieren Mix – Bereid/Bewerkt (Diepvries)</t>
  </si>
  <si>
    <t>Ongewervelde Waterdieren/Vis/Schaal-/Schelpdieren Mix – Bereid/Bewerkt (Beperkt Houdbaar)</t>
  </si>
  <si>
    <t>Ongewervelde Waterdieren/Vis/Schaal-/Schelpdieren Mix – Bereid/Bewerkt (Houdbaar)</t>
  </si>
  <si>
    <t>Waterplanten – Bereid/Bewerkt (Diepvries)</t>
  </si>
  <si>
    <t>Waterplanten – Bereid/Bewerkt (Beperkt Houdbaar)</t>
  </si>
  <si>
    <t>Waterplanten – Bereid/Bewerkt (Houdbaar)</t>
  </si>
  <si>
    <t>Vis – Bereid/Bewerkt (Diepvries)</t>
  </si>
  <si>
    <t>Vis – Bereid/Bewerkt (Beperkt Houdbaar)</t>
  </si>
  <si>
    <t>Vis – Bereid/Bewerkt (Houdbaar)</t>
  </si>
  <si>
    <t>Schaal-/Schelpdieren – Assortimenten</t>
  </si>
  <si>
    <t>Schaal-/Schelpdieren – Bereid/Bewerkt (Diepvries)</t>
  </si>
  <si>
    <t>Schaal-/Schelpdieren – Bereid/Bewerkt (Beperkt Houdbaar)</t>
  </si>
  <si>
    <t>Schaal-/Schelpdieren – Bereid/Bewerkt (Houdbaar)</t>
  </si>
  <si>
    <t>Extracten/Zout/Vlees Malsmakers (Houdbaar)</t>
  </si>
  <si>
    <t>Extracten/Kruiden/Smaakversterkers (Houdbaar)</t>
  </si>
  <si>
    <t>Kruiden/Specerijen (Diepvries)</t>
  </si>
  <si>
    <t>Kruiden/Specerijen (Beperkt Houdbaar)</t>
  </si>
  <si>
    <t>Kruiden/Specerijen (Houdbaar)</t>
  </si>
  <si>
    <t>Kruiden/Specerijen/Extracten – Assortimenten</t>
  </si>
  <si>
    <t>Vloeibare Bouillon/Beenderen (Diepvries)</t>
  </si>
  <si>
    <t>Vloeibare Bouillon/Beenderen (Beperkt Houdbaar)</t>
  </si>
  <si>
    <t>Vloeibare Bouillon/Beenderen (Houdbaar)</t>
  </si>
  <si>
    <t>Chutneys/Pikante sauzen (Diepvries)</t>
  </si>
  <si>
    <t>Chutneys/Pikante sauzen (Beperkt Houdbaar)</t>
  </si>
  <si>
    <t>Chutneys/Pikante sauzen (Houdbaar)</t>
  </si>
  <si>
    <t>Olijven (Beperkt Houdbaar)</t>
  </si>
  <si>
    <t>Olijven (Houdbaar)</t>
  </si>
  <si>
    <t>Augurken/Pikante sauzen/Chutneys/Olijven – Assortimenten</t>
  </si>
  <si>
    <t>Dressing/Dipsausjes (Diepvries)</t>
  </si>
  <si>
    <t>Slasauzen//Dipsausjes (Beperkt Houdbaar)</t>
  </si>
  <si>
    <t>Slasauzen/Dipsausjes (Houdbaar)</t>
  </si>
  <si>
    <t>Glazuren (Houdbaar)</t>
  </si>
  <si>
    <t>Mayonaise/Mayonaisevervangers (Diepvries)</t>
  </si>
  <si>
    <t>Mayonaise/Mayonaisevervangers (Beperkt Houdbaar)</t>
  </si>
  <si>
    <t>Mayonaise/Mayonaisevervangers (Houdbaar)</t>
  </si>
  <si>
    <t>Mosterd (Diepvries)</t>
  </si>
  <si>
    <t>Mosterd (Beperkt Houdbaar)</t>
  </si>
  <si>
    <t>Mosterd (Houdbaar)</t>
  </si>
  <si>
    <t>Dipsauzen/Smaakmakers/Hartige Toppings/Hartige Spreads/Marinades (Diepvries)</t>
  </si>
  <si>
    <t>Dipsauzen/Smaakmakers/Hartige Toppings/Hartige Spreads/Marinades (Beperkt Houdbaar)</t>
  </si>
  <si>
    <t>Dipsauzen/Smaakmakers/Hartige Toppings/Hartige Spreads/Marinades (Houdbaar)</t>
  </si>
  <si>
    <t>Paté (Diepvries)</t>
  </si>
  <si>
    <t>Paté (Beperkt Houdbaar)</t>
  </si>
  <si>
    <t>Paté (Houdbaar)</t>
  </si>
  <si>
    <t>Sauzen – Koken (Diepvries)</t>
  </si>
  <si>
    <t>Sauzen – Koken (Beperkt Houdbaar)</t>
  </si>
  <si>
    <t>Sauzen – Koken (Houdbaar)</t>
  </si>
  <si>
    <t>Sauzen/Spreads/Dipsausjes/Smaakmakers – Assortimenten</t>
  </si>
  <si>
    <t>Tomatenketchup/Ketchupvervangers (Diepvries)</t>
  </si>
  <si>
    <t>Tomatenketchup/Ketchupvervangers (Beperkt Houdbaar)</t>
  </si>
  <si>
    <t>Tomatenketchup/Ketchupvervangers (Houdbaar)</t>
  </si>
  <si>
    <t>Kruiden/Conserveringsmiddelen/Extracten – Assortimenten</t>
  </si>
  <si>
    <t>Kookwijnen</t>
  </si>
  <si>
    <t>Dieetmiddel – Eetlust-/Vetcontrole</t>
  </si>
  <si>
    <t>Dieetmiddel – Maaltijdvervanger</t>
  </si>
  <si>
    <t>Dieetmiddelen – Overig</t>
  </si>
  <si>
    <t>Dieetmiddelen – Assortimenten</t>
  </si>
  <si>
    <t>Energieopwekkende/Stimulerende Middelen</t>
  </si>
  <si>
    <t>Energieopwekkende/Stimulerende Middelen – Overig</t>
  </si>
  <si>
    <t>Bevordering Gezondheid – Assortimenten</t>
  </si>
  <si>
    <t>Voedingssupplementen</t>
  </si>
  <si>
    <t>Vitaminen/Mineralen</t>
  </si>
  <si>
    <t>Vitaminen/Mineralen/Voedingssupplementen – Assortimenten</t>
  </si>
  <si>
    <t>nutrientsGPCCodeList</t>
  </si>
  <si>
    <t>Boter (Diepvries)</t>
  </si>
  <si>
    <t>Boter (Beperkt Houdbaar)</t>
  </si>
  <si>
    <t>Boter (Houdbaar)</t>
  </si>
  <si>
    <t>Kaas (Diepvries)</t>
  </si>
  <si>
    <t>Kaas (Beperkt Houdbaar)</t>
  </si>
  <si>
    <t>Kaas (Houdbaar)</t>
  </si>
  <si>
    <t>Room (Diepvries)</t>
  </si>
  <si>
    <t>Room (Beperkt Houdbaar)</t>
  </si>
  <si>
    <t>Room (Houdbaar)</t>
  </si>
  <si>
    <t>Melk/Boter/Room/Yoghurt/Kaas/Eieren/Vervangingsmiddelen – Assortimenten</t>
  </si>
  <si>
    <t>Melk (Diepvries)</t>
  </si>
  <si>
    <t>Melk (Beperkt Houdbaar)</t>
  </si>
  <si>
    <t>Melk (Houdbaar)</t>
  </si>
  <si>
    <t>If grossWeightUOM is not empty then grossWeightUOM can only be 'GRM' or 'KGM'.</t>
  </si>
  <si>
    <t>If referencedFileTypeCode is populated, then uniformResourceIdentifier should not be empty.</t>
  </si>
  <si>
    <r>
      <t xml:space="preserve">These validations do </t>
    </r>
    <r>
      <rPr>
        <b/>
        <sz val="11"/>
        <rFont val="Verdana"/>
        <family val="2"/>
      </rPr>
      <t>not</t>
    </r>
    <r>
      <rPr>
        <sz val="11"/>
        <rFont val="Verdana"/>
        <family val="2"/>
      </rPr>
      <t xml:space="preserve"> apply for products for the DIY, garden and pet retail, nor for healthcare products.</t>
    </r>
  </si>
  <si>
    <t>If targetMarketCountryCode is equal to 'BE or LU' and if tradeItemUnitDescriptorCode is equal to PALLET, and any repeat of additionalTradeItemClassificationSystemCode is not equal to 64 or gpcCategoryCode is not one of (10005844, 10005845), then quantityOfTradeItemsContainedInACompleteLayer SHALL be used.</t>
  </si>
  <si>
    <t>Gross weight unit of measure shall contain the value 'KGM' or 'GRM' for target market Netherlands.</t>
  </si>
  <si>
    <t>Het brutogewicht moet voor doelmarkt Nederland de meeteenheid 'KGM' of 'GRM' bevatten.</t>
  </si>
  <si>
    <t>HeightUoM, depthUoM and widthUoM shall all have the same unit of measure code value.</t>
  </si>
  <si>
    <t xml:space="preserve">Voor Eenheid hoogte, Eenheid diepte en Eenheid breedte moet dezelfde code voor de meeteenheid gebruikt worden. </t>
  </si>
  <si>
    <t>Drained weight shall not be greater than net content for the same unit of measure.</t>
  </si>
  <si>
    <t>Uitlekgewicht mag niet meer zijn dan netto-inhoud bij dezelfde meeteenheid.</t>
  </si>
  <si>
    <t>At least one net content unit of measure shall contain the value 'CMT', 'MMT', 'MTR', 'KGM', 'GRM', 'LTR', 'CLT', 'MLT', 'MTK', 'EA' or 'H87' for target market Netherlands.</t>
  </si>
  <si>
    <t>Tenminste één meeteenheid voor de netto-inhoud moet voor doelmarkt Nederland de waarde 'CMT', 'MMT', 'MTR', 'KGM', 'GRM', 'LTR', 'CLT', 'MLT', 'MTK', 'EA' of 'H87' bevatten.</t>
  </si>
  <si>
    <t>A leading zero shall be used when entering in-store (POS) codes for target market Netherlands.</t>
  </si>
  <si>
    <t>Er moet een voorloopnul worden gebruikt bij het invoeren van instore codes voor doelmarkt Nederland.</t>
  </si>
  <si>
    <t>The gpc category code (GPC code) shall have a valid value, unequal to '99999999', for target market Netherlands.</t>
  </si>
  <si>
    <t>De code voor de GPC-classificatie (GPC-code) moet voor doelmarkt Nederland een geldige waarde hebben en niet gelijk zijn aan '99999999'.</t>
  </si>
  <si>
    <t>Duty fee tax type code may only have the value 'BTW' or 'VAT' for target market Netherlands.</t>
  </si>
  <si>
    <t>Voor doelmarkt Nederland mag Code soort belasting alleen de waarde 'BTW' of 'VAT' bevatten.</t>
  </si>
  <si>
    <t>At least one instance of suggested retail price shall be given in Euro's.</t>
  </si>
  <si>
    <t>De adviesverkoopprijs moet minimaal één keer in Euro’s worden opgegeven.</t>
  </si>
  <si>
    <t>Preparation state code contains an invalid value: only values 'PREPARED' or 'UNPREPARED' are allowed for target market Netherlands.</t>
  </si>
  <si>
    <t>De opgegeven code voor het nutriënttype is niet geldig voor doelmarkt Nederland (zie de Nederlandse implementatie van de VN INFOODS-codelijst).</t>
  </si>
  <si>
    <t>Als de code van het nutriënttype 'ENER-' is, dan moet voor de hoeveelheid nutriënt de maateenheden 'KJO' (kilojoule) en 'E14' (kcal) gebruikt worden.</t>
  </si>
  <si>
    <t>Er moet een voorloopnul worden gebruikt bij het invoeren van de codes van het emballageartikel/herbruikbaar artikel (GRAI’s/GTIN’s) voor doelmarkt Nederland.</t>
  </si>
  <si>
    <t>Trade Item description shall at least once be filled out for target market Netherlands with languageCode equal to 'nl'.</t>
  </si>
  <si>
    <t>Er is een verouderde code voor de emballage/herbruikbaar artikel gebruikt. Zie voor geldige codes voor doelmarkt Nederland de lijst met emballagecodes voor de BENELUX.</t>
  </si>
  <si>
    <t>The gpc category code (GPC code) shall have the same value in all levels of this hierarchy for target market Netherlands.</t>
  </si>
  <si>
    <t xml:space="preserve">Op alle niveaus van deze hiërarchie moet de code voor de GPC-classificatie (GPC-code) voor doelmarkt Nederland hetzelfde zijn. </t>
  </si>
  <si>
    <t>Both minimum temperature and temperature measurement unit code shall have the same value in all levels of this hierarchy for target market Netherlands.</t>
  </si>
  <si>
    <t>De minimum temperatuur en de eenheid voor temperatuur moeten op alle niveaus van deze hiërarchie voor doelmarkt Nederland dezelfde waarde hebben.</t>
  </si>
  <si>
    <t>Zowel de maximum temperatuur als de eenheid voor temperatuur moeten voor doelmarkt Nederland op alle niveaus van deze hiërarchie dezelfde waarde hebben.</t>
  </si>
  <si>
    <t>The minimum trade item lifespan from time of production shall have the same value in all levels of this hierarchy for target market Netherlands.</t>
  </si>
  <si>
    <t>De minimale houdbaarheid na productie moet voor doelmarkt Nederland op alle niveaus van deze hiërarchie dezelfde waarde hebben.</t>
  </si>
  <si>
    <t>The minimum trade item lifespan from time of arrival shall have the same value in all levels of this hierarchy for target market Netherlands.</t>
  </si>
  <si>
    <t>The percentage of alcohol by volume shall have the same value in all levels of this hierarchy for target market Netherlands.</t>
  </si>
  <si>
    <t>Het alcoholpercentage moet op alle niveaus van deze hiërarchie voor doelmarkt Nederland dezelfde waarde hebben.</t>
  </si>
  <si>
    <t>The degree of original wort shall have the same value in all levels of this hierarchy for target market Netherlands.</t>
  </si>
  <si>
    <t>Het stamwortgehalte moet op alle niveaus van deze hiërarchie voor doelmarkt Nederland dezelfde waarde hebben.</t>
  </si>
  <si>
    <t>The value of height shall be equal to or greater than 0 (zero) for target market Netherlands.</t>
  </si>
  <si>
    <t>Voor doelmarkt Nederland moet de waarde voor de hoogte groter dan of gelijk zijn aan 0 (nul).</t>
  </si>
  <si>
    <t>Voor doelmarkt Nederland moet de waarde voor de breedte groter dan of gelijk zijn aan 0 (nul).</t>
  </si>
  <si>
    <t>The value of depth shall be equal to or greater than 0 (zero) for target market Netherlands.</t>
  </si>
  <si>
    <t>Voor doelmarkt Nederland moet de waarde voor de diepte groter dan of gelijk zijn aan 0 (nul).</t>
  </si>
  <si>
    <t>Als bij de status van de bereiding 'PREPARED' is ingevuld en tenminste één code nutriënttype is ingevuld, moet ook de bereidingsinstructie worden ingevuld met taalcode 'nl'.</t>
  </si>
  <si>
    <t>An instance of provenance statement with the language code 'nl' shall be filled out for target market Netherlands in case regulatory product name is filled out and the gpc category code equals 10005786.</t>
  </si>
  <si>
    <t>Voor doelmarkt Nederland moet de informatie over herkomst worden ingevuld met de taalcode 'nl' als wettelijke benaming is ingevuld en de code voor de GPC classificatie gelijk is aan 10005786.</t>
  </si>
  <si>
    <t xml:space="preserve">Als het aantal porties per verpakking gevuld is, dan mag voor doelmarkt Nederland het minimum aantal porties per verpakking en/of maximum aantal porties per verpakking niet gevuld zijn. </t>
  </si>
  <si>
    <t>Als nutriënttype 'FAMSCIS' is gebruikt, dan moet voor doelmarkt Nederland ook nutriënttype 'FAT' zijn ingevuld binnen dezelfde groep.</t>
  </si>
  <si>
    <t>Als nutriënttype 'FAPUCIS' is gebruikt, dan moet voor doelmarkt Nederland ook nutriënttype 'FAT' zijn ingevuld binnen dezelfde groep.</t>
  </si>
  <si>
    <t>Als nutriënttype 'STARCH' is gebruikt, dan moet voor doelmarkt Nederland ook nutriënttype 'CHOAVL' zijn ingevuld binnen dezelfde groep.</t>
  </si>
  <si>
    <t>Als nutriënttype 'POLYL' is gebruikt, dan moet ook nutriënttype 'CHOAVL' zijn ingevuld binnen dezelfde groep.</t>
  </si>
  <si>
    <t>The drained weight unit of measure shall contain the value 'KGM' or 'GRM' for target market Netherlands.</t>
  </si>
  <si>
    <t>De meeteenheid voor uitlekgewicht moet voor doelmarkt Nederland de waarde 'KGM' of 'GRM' bevatten.</t>
  </si>
  <si>
    <t>Consumer sales condition code shall not be empty for consumer units in case of a pharmaceutical item for target market Netherlands.</t>
  </si>
  <si>
    <t>Compulsory additive label information shall not be empty for consumer units in case of a dietary supplement item.</t>
  </si>
  <si>
    <t>In case a sub-code for nuts (SA, SC, SH, SM, SR, SP, ST, SQ or SW) is filled out as an allergen on consumer unit level, the mandatory nuts allergen type code (AN) must also be filled out in the Netherlands.</t>
  </si>
  <si>
    <t>Voor doelmarkt Nederland mag bij consumenteneenheden een niet-verplichte allergeencode voor noten (SA, SC, SH, SM, SR, SP, ST, SQ of SW) alleen worden ingevoerd in combinatie met de bijbehorende verplichte allergeencode voor noten AN.</t>
  </si>
  <si>
    <t>Voor doelmarkt Nederland mag bij consumenteneenheden een niet-verplicht allergeencode voor gluten (GB, GO, GK, AX, NR, GS, of UW) alleen worden ingevoerd in combinatie met de bijbehorende verplichte allergeencode voor gluten AW.</t>
  </si>
  <si>
    <t>The amount of nutrient type code NA multiplied by 2.5 may not deviate more than 10% from the amount of nutrient type code SALTEQ with identical unit of measure in case of consumer units and a measurementPrecisionCode not equal to 'LESS_THAN' for target market Netherlands.</t>
  </si>
  <si>
    <t>At least one instance of Temperature qualifier code shall have the value 'STORAGE_HANDLING' or 'TRANSPORTATION' for target market Netherlands.</t>
  </si>
  <si>
    <t>With the exception of 'ENER-', nutrient type code may only occur once.</t>
  </si>
  <si>
    <t>If all children in a level of an item hierarchy have an identical GPC category code, the parent of these children should have the same GPC category code.</t>
  </si>
  <si>
    <t>De Emballageartikelwaarde/herbruikbaar artikelwaarde mag niet gevuld zijn in geval van een vol artikel voor doelmarkt Nederland.</t>
  </si>
  <si>
    <t>Is packaging marked returnable shall not be 'true' for an empty article for target market Netherlands.</t>
  </si>
  <si>
    <t>Code van het emballageartikel/herbruikbaar artikel mag niet ingevuld zijn in geval van een leeg artikel voor doelmarkt Nederland.</t>
  </si>
  <si>
    <t>De Einddatum/tijd beschikbaarheid van de bovenliggende GTIN moet kleiner of gelijk te zijn dan de Einddatum/tijd beschikbaarheid van alle onderliggende GTIN(s) voor doelmarkt Nederland.</t>
  </si>
  <si>
    <t>Is packaging marked returnable shall be populated for target market Netherlands in case of packed fresh fruits and vegetables.</t>
  </si>
  <si>
    <t>The used GPC category code will no longer be valid with the next GDSN release (see document with the GPC changes on the GS1 Netherlands website).</t>
  </si>
  <si>
    <t>De door u gebruikte Code GPC classificatie komt bij de eerstvolgende GDSN release te vervallen (zie het GPC wijzigingsoverzicht op de website van GS1 Nederland).</t>
  </si>
  <si>
    <t>For target market Netherlands, Belgium and Luxembourg Is trade item a display unit SHALL be equal to 'TRUE' if Display type code is used for the FMCG sector.</t>
  </si>
  <si>
    <t>For target market Netherlands, Belgium and Luxembourg Display type code SHALL be equal to 'FDR', 'FND' or 'UNS' if used in case Trade item unit descriptor is equal to 'PALLET' or 'DISPLAY_SHIPPER' for the FMCG sector.</t>
  </si>
  <si>
    <t>For target market Netherlands, Belgium and Luxembourg Display type code SHALL be equal to 'SDR', 'SND' or 'UNS' if used in case Trade item unit descriptor is equal to 'CASE' or 'PACK_OR_INNER_PACK' for the FMCG sector.</t>
  </si>
  <si>
    <t>For target market Netherlands, Belgium and Luxembourg Country of Origin shall be used for consumer units in the FMCG sector.</t>
  </si>
  <si>
    <t>For target market Netherlands, Belgium and Luxembourg Uniform resource identifier must be used if Referenced file type code is filled out for the FMCG sector.</t>
  </si>
  <si>
    <t>Si 'Code de type de nutriment' est indiqué, 'Précision de mesure' doit être rempli.</t>
  </si>
  <si>
    <t>If 'stacking Factor Type Code' is used, then 'stackingFactor' must be used</t>
  </si>
  <si>
    <t>Als 'Type stapelfactor' ingevuld is, moet ook de 'Maximale stapelfactor' ingevuld worden.</t>
  </si>
  <si>
    <t>Si l'attribut 'Code de coefficient d'empilement' est rempli, alors 'Coefficient d'empilement' doit être rempli également.</t>
  </si>
  <si>
    <t>Drained Weight UOM' must indicate 'KGM' or 'GRM'.</t>
  </si>
  <si>
    <t>Alleen KGM en GRM zijn toegelaten.</t>
  </si>
  <si>
    <t>L'Unité de Mesure pour l'attribut 'Poids égouté' ne peut prendre qu'une des valeurs 'KGM' ou 'GRM'</t>
  </si>
  <si>
    <t>You must choose from: CONTAINS, MAY_CONTAIN or FREE_FROM</t>
  </si>
  <si>
    <t>U moet kiezen uit: CONTAINS, MAY_CONTAIN of FREE_FROM</t>
  </si>
  <si>
    <t>Si 'Niveau de contenance' est utilisé, une des valeurs 'CONTAINS', 'FREE_FROM' ou 'MAY_CONTAIN' doit être utilisée.</t>
  </si>
  <si>
    <t>Preparation State Code' can only be PREPARED or UNPREPARED,</t>
  </si>
  <si>
    <t>Status van de bereiding' mag alleen PREPARED of UNPREPARED zijn.</t>
  </si>
  <si>
    <t>État de préparation' ne peut prendre que la valeur PREPARED ou UNPREPARED.</t>
  </si>
  <si>
    <t>Nutrient Quantity: Measurement Precision Code' has to be APPROXIMATELY or LESS_THAN.</t>
  </si>
  <si>
    <t>De 'Meetnauwkeurigheid' van nutriënten moet APPROXIMATELY of LESS_THAN zijn.</t>
  </si>
  <si>
    <t>La 'Précision de mesure' des nutriments doit être APPROXIMATELY ou LESS_THAN.</t>
  </si>
  <si>
    <t>When used, 'Number Of Servings Per Package' must be greater than 0.</t>
  </si>
  <si>
    <t>Aantal porties per verpakking' moet groter zijn dan 0.</t>
  </si>
  <si>
    <t>Si le 'Nombre de portions par paquet' est indiqué, alors il doit être supérieur à 0.</t>
  </si>
  <si>
    <t>If there is an 'Ingredient Statement' or if there are allergens entered, the attribute 'Is Allergen Relevant Data Provided' must be equal to "true".</t>
  </si>
  <si>
    <t>Als er een 'Ingrediëntendeclaratie' is of als er allergenen ingevuld zijn, moet het attribuut 'Allergeen informatie verstrekt' gelijk zijn aan "true".</t>
  </si>
  <si>
    <t>S'il y a une 'Énumération des ingrédients' ou si des allergènes sont renseignés, l'attribut 'Données allergènes complètes et correctes fournies' doit être égal à "true".</t>
  </si>
  <si>
    <t>If the item is a PALLET, 'Case Level Non GTIN: Height' must remain empty.</t>
  </si>
  <si>
    <t>Als het artikel een PALLET is, dan moet 'Non-GTIN pallet hoogte' leeg blijven.</t>
  </si>
  <si>
    <t>Si l'entité est une palette, alors la 'hauteur de l'unité logistique non GTIN' doit rester vide.</t>
  </si>
  <si>
    <t>For Delhaize's private label items, the 'Packaging Level' of the item must be populated.</t>
  </si>
  <si>
    <t>Bij private label artikelen van Delhaize moet het 'Verpakkingsniveau' van het artikel ingevuld worden.</t>
  </si>
  <si>
    <t>Pour les articles de la marque privée de Delhaize, le 'Niveau d'emballage' de l'article doit être complété.</t>
  </si>
  <si>
    <t>When using 'suggested Retail Price', you must include at least one price in EUR</t>
  </si>
  <si>
    <t>Wanneer u de 'Adviesverkoopprijs' invult, moet deze minstens een keer uitgedrukt worden in EUR</t>
  </si>
  <si>
    <t>Si vous utilisez l'attribut 'Prix de vente recommandé', veuillez indiquer au moins un prix en EUROS.</t>
  </si>
  <si>
    <t>The attribute 'packaging Material Type Code' may not contain the same value multiple times.</t>
  </si>
  <si>
    <t>Het attribuut 'Code verpakkingsmateriaal' mag niet meerdere keren dezelfde waarde bevatten.</t>
  </si>
  <si>
    <t>L'attribut 'Code de matériau d'emballage' ne peut pas prendre la même valeur plusieurs fois.</t>
  </si>
  <si>
    <t>For Delhaize's private label items, the 'Packaging Material Type Code' must be populated.</t>
  </si>
  <si>
    <t>Bij private label artikelen van Delhaize moet 'Code verpakkingsmateriaal' ingevuld worden.</t>
  </si>
  <si>
    <t>Pour les articles de la marque privée de Delhaize, le 'Code de matériau d'emballage' de l'article doit être complété.</t>
  </si>
  <si>
    <t>Each 'allergen Type Code' may only be indicated once per GTIN.</t>
  </si>
  <si>
    <t>Elk 'Type allergeen' mag maar 1 keer voorkomen per GTIN.</t>
  </si>
  <si>
    <t>Veuillez n'indiquer qu'une seule fois chaque type d'allergène par GTIN.</t>
  </si>
  <si>
    <t>The UOM must be the same for 'height UOM', 'width UOM' and 'depth UOM'</t>
  </si>
  <si>
    <t>De Meeteenheid moet dezelfde zijn bij 'Eenheid hoogte', 'Eenheid breedte' en 'Eenheid diepte'.</t>
  </si>
  <si>
    <t>L'unité de mesure doit être identique pour la hauteur, la largeur et la profondeur.</t>
  </si>
  <si>
    <t>If 'Number Of Servings Per Package' is used, then 'number Of Smallest Units Per Package' and 'maximum Number Of Smallest Units Per Package' must be empty.</t>
  </si>
  <si>
    <t>Als het 'Aantal porties per verpakking' is ingevuld, dan moeten 'Minimum aantal porties per verpakking' en 'Maximum aantal porties per verpakking' leeg blijven.</t>
  </si>
  <si>
    <t>Si le 'Nombre de portions par paquet' est indiqué, alors 'Quantité minimale de la plus petite unité par paquet' et 'Quantité maximale de la plus petite unité par paquet' doit rester vide.</t>
  </si>
  <si>
    <t>The attribute 'stacking Factor Type Code' must be completed with 'STORAGE_UNSPECIFIED', 'TRANSPORT_UNSPECIFIED' or 'UNSPECIFIED'.</t>
  </si>
  <si>
    <t>Type stapelfactor' mag alleen gelijk zijn aan STORAGE_UNSPECIFIED, TRANSPORT_UNSPECIFIED of UNSPECIFIED.</t>
  </si>
  <si>
    <t>Si vous remplissez l'attribut 'Code de coefficient d'empilement', alors il doit prendre une des valeurs suivantes: 'STORAGE_UNSPECIFIED', 'TRANSPORT_UNSPECIFIED' ou 'UNSPECIFIED'.</t>
  </si>
  <si>
    <t>If the allergen "Shellfish" is chosen, the allergen "Crustaceans and their derivatives" must also be populated.</t>
  </si>
  <si>
    <t>Als het allergeen "Schaal- en schelpdieren" is gekozen, moet ook het allergeen "Schaaldieren en producten op basis van schaaldieren" ingevuld worden.</t>
  </si>
  <si>
    <t>Si l'allergène "Fruits de mer" est choisi, l'allergène "Crustacés et produits à base de crustacés" doit également être rempli.</t>
  </si>
  <si>
    <t>For Delhaize's private label items, the attribute 'Packaging Type Description' must be entered in NL, FR, EN and DE.</t>
  </si>
  <si>
    <t>Bij private label artikelen van Delhaize moet het attribuut 'Verpakkingsomschrijving' ingevuld worden in het NL, FR, EN en DE.</t>
  </si>
  <si>
    <t>Pour les articles de la marque privée de Delhaize, l'attribut 'Description du type d'emballage' doit être saisi en NL, FR, EN et DE.</t>
  </si>
  <si>
    <t>If the item is a DISPLAY_SHIPPER, the attribute 'Is Trade Item A Display Unit' must be equal to TRUE.</t>
  </si>
  <si>
    <t>Als het artikel een DISPLAY_SHIPPER is, moet het attribuut 'Indicatie displayeenheid' gelijk zijn aan TRUE.</t>
  </si>
  <si>
    <t>Si l'article est un DISPLAY_SHIPPER, l'attribut 'Unité de Display' doit être égal à TRUE.</t>
  </si>
  <si>
    <t>If 'Packaging Material Type Code is used and is not equal to COMPOSITE, then the 'Packaging Material Composition Quantity' must be entered.</t>
  </si>
  <si>
    <t>Als 'Code verpakkingsmateriaal' ingevuld is en niet gelijk is aan COMPOSITE, dan moet de 'Hoeveelheid verpakkingsmateriaal' ingevuld worden.</t>
  </si>
  <si>
    <t>Si 'Code de matériau d'emballage' n'est pas égal à 'COMPOSITE', alors 'Quantité de Matériau d'emballage' doit être rempli.</t>
  </si>
  <si>
    <t>Only nutrient ENER- may be repeated.</t>
  </si>
  <si>
    <t>Alleen 'Code nutriënttype' ENER- mag meerdere keren voorkomen.</t>
  </si>
  <si>
    <t>Mis à part 'ENER-', vous ne pouvez pas référencer de nutriment plus d'une fois dans la section 'Nutriments'.</t>
  </si>
  <si>
    <t>For this type of product, please enter the 'Returnable Package Deposit Amount'.</t>
  </si>
  <si>
    <t>Gelieve voor dit type product de 'Emballageartikelwaarde/herbruikbaar artikelwaarde' in te vullen.</t>
  </si>
  <si>
    <t>Pour cette classe de produits, veuillez remplir le champ 'Valeur de l'emballage consigné'.</t>
  </si>
  <si>
    <t>For this type of product, please leave 'Returnable Package Deposit Amount' empty.</t>
  </si>
  <si>
    <t>Gelieve voor dit type product 'Emballageartikelwaarde/herbruikbaar artikelwaarde' leeg te laten.</t>
  </si>
  <si>
    <t>Pour cette classe de produits, veuillez laisser le champ 'Valeur de l'emballage consigné' vide.</t>
  </si>
  <si>
    <t>For this type of product, 'Is Packaging Marked Returnable' must be "false".</t>
  </si>
  <si>
    <t>Voor dit type product moet 'Emballageartikel/herbruikbaar artikel' gelijk zijn aan "false".</t>
  </si>
  <si>
    <t>Pour cette classe de produits, veuillez indiquer le champ 'Indication d'emballage consigné' comme 'Faux'.</t>
  </si>
  <si>
    <t>The 'Temperature Qualifier Code' must be either STORAGE_HANDLING or TRANSPORTATION.</t>
  </si>
  <si>
    <t>De 'Soort temperatuur' mag alleen STORAGE_HANDLING of TRANSPORTATION zijn.</t>
  </si>
  <si>
    <t>Si vous utilisez le champ 'Code qualificateur de température', alors il doit contenir une des valeurs suivantes : STORAGE_HANDLING ou TRANSPORTATION.</t>
  </si>
  <si>
    <t>Pour les palettes, 'nombre d'articles contenus par couche (palette)' 'nombre de couches contenues dans l'article (palette)' et  'nombre d'unités par Palette' ne peuvent pas être remplis.</t>
  </si>
  <si>
    <t>If targetMarketCountryCode is equal to '442' and if one instance of preparationStateCode is equal to 'PREPARED' and at least one nutrientTypeCode is used, then there SHALL be at least one instance of preparationInstructions with languageCode equal to 'de' and ‘fr’.</t>
  </si>
  <si>
    <t>Pour les palettes, 'nombre de couches par palette' et 'nombre d'unités par couche' doivent être remplis.</t>
  </si>
  <si>
    <t>Les attributs 'nombre de couches par palette' et 'nombre d'unités par couche' ne doivent pas être complétés lorsqu'il ne s'agit pas d'une palette.</t>
  </si>
  <si>
    <t>Nutrient Type Code' may only be a value from the Benelux "Nutrient Type Code" code list, which can be found in the GS1 Attribute Explorer.</t>
  </si>
  <si>
    <t>Code nutriënttype' mag alleen een waarde zijn uit de Benelux "Code nutriënttype" codelijst, die te vinden is in de GS1 Attribute Explorer.</t>
  </si>
  <si>
    <t>Code de type de nutriment' ne peut être qu'une valeur de la liste de codes 'Code de type de nutriment'.</t>
  </si>
  <si>
    <t>If the attribute 'Trade Item Date On Packaging Type Code' is equal to EXPIRATION_DATE or BEST_BEFORE_DATE, then the 'Minimum Trade Item Lifespan From Time Of Arrival [days]' must be entered.</t>
  </si>
  <si>
    <t>Als de 'Type datum op verpakking' gelijk is aan EXPIRATION_DATE or BEST_BEFORE_DATE, dan moet de 'Minimale houdbaarheid vanaf levering' ingevuld worden.</t>
  </si>
  <si>
    <t>Si la valeur pour 'Code de type de date indiquée sur l'emballage' est égale à EXPIRATION_DATE ou BEST_BEFORE_DATE, alors le 'Nombre minimum de jours de conservation après livraison' doit être rempli.</t>
  </si>
  <si>
    <t>Si 'Code de type de nutriment' STARCH est indiqué, 'Code de type de nutriment' CHOAVL doit être rempli.</t>
  </si>
  <si>
    <t>NutrientTypecode FASAT is populated then NutrientTypecode FAT must be populated</t>
  </si>
  <si>
    <t>Si 'Code de type de nutriment' FAMCIS est indiqué, 'Code de type de nutriment' FAT doit être rempli.</t>
  </si>
  <si>
    <t>Si 'Code de type de nutriment' POLYL est indiqué, 'Code de type de nutriment' CHOAVL doit être rempli.</t>
  </si>
  <si>
    <t>Si 'Code de type de nutriment' SUGAR- est indiqué, 'Code de type de nutriment' CHOAVL doit être rempli.</t>
  </si>
  <si>
    <t>For this type of product, please leave ‘Returnable Package Deposit Identification (Type or Deposit Code)' empty.</t>
  </si>
  <si>
    <t>Gelieve voor dit type product 'Code van het emballageartikel/herbruikbaar artikel' leeg te laten.</t>
  </si>
  <si>
    <t>Pour cette classe de produits, veuillez laisser le champ 'Identification de l'emballage consigné' vide.</t>
  </si>
  <si>
    <t>Le 'poids égoutté' doit être plus petit que ou égal au 'contenu net' s'ils utilisent la même unité de mesure.</t>
  </si>
  <si>
    <t>Attribute 'Returnable Package Deposit Identification (Type or Deposit Code)' should contain the nGRAI/GTIN  of the packaging (14 digits), of which the first digit is always 0 (zero).</t>
  </si>
  <si>
    <t>Attribuut 'Code van het emballageartikel/herbruikbaar artikel' moet de nGRAI/GTIN van de verpakking bevatten (14 cijfers), waarvan het eerste cijfer altijd 0 (nul) is.</t>
  </si>
  <si>
    <t>L'attribut 'Identification de l'emballage consigné' doit contenir le nGRAI/GTIN  de l'emballage (14 chiffres), dont le premier chiffre doit toujours être 0 (zéro).</t>
  </si>
  <si>
    <t>When the item is a consumer unit, 'Ingredient Statement' must be populated.</t>
  </si>
  <si>
    <t>Bij een consumenteneenheid moet de 'Ingrediëntendeclaratie' ingevuld worden.</t>
  </si>
  <si>
    <t>Lorsque l'article est une unité de consommation, vous devez remplir 'Énumération des ingrédients'.</t>
  </si>
  <si>
    <t>If the allergen "Wheat", "Barley", "Oat", "Kamut", "Rye", "Spelt", or "Other gluten containing grain" is chosen, the allergen "Cereals containing gluten and their derivatives" must also be populated.</t>
  </si>
  <si>
    <t>Als het allergeen "Tarwe", "Gerst", "Haver", "Khorasantarwe", "Rogge", "Spelt" of "Overige glutenhoudende granen" gekozen is, moet ook het allergeen "Glutenbevattende granen" ingevuld worden.</t>
  </si>
  <si>
    <t>Si l'allergène "Blé et dérivés", "Produits à base d'orge", "Produits d'avoine", "Produits Kamut", "Produits de seigle", "Produits épelés" ou "autres Glutens" est choisi, l'allergène "Céréales contenant des glutens" doit également être rempli.</t>
  </si>
  <si>
    <t>net Weight UOM' must indicate 'KGM' or 'GRM'.</t>
  </si>
  <si>
    <t>L'Unité de Mesure pour l'attribut 'Poids net' ne peut prendre qu'une des valeurs 'KGM' ou 'GRM'</t>
  </si>
  <si>
    <t>If 'Case Level Non GTIN: Quantity Of Trade Items Per Pallet' is entered, then 'Platform Type Code' must also be entered.</t>
  </si>
  <si>
    <t>Als 'Aantal eenheden per non-GTIN pallet' ingevuld is, moet ook het 'Type pallet' ingevuld worden.</t>
  </si>
  <si>
    <t>Si 'Nombre d'unité par palette' est rempli, 'Code de type de plateforme' doit être rempli</t>
  </si>
  <si>
    <t>When a consumer unit for Belgium, the 'Regulated Product Name' of the product must at least be entered in Dutch and French.</t>
  </si>
  <si>
    <t>Bij een consumenteneenheid bestemd voor België moet de 'Wettelijke benaming' van het product minstens ingevuld worden in het Nederlands en het Frans.</t>
  </si>
  <si>
    <t>Lorsqu'il s'agit d'une unité de consommation pour la Belgique, le 'Nom du produit réglementé' doit au moins être rempli en néerlandais et en français.</t>
  </si>
  <si>
    <t>When a consumer unit for Luxembourg, the 'Regulated Product Name' of the product must at least be entered in German and French.</t>
  </si>
  <si>
    <t>Bij een consumenteneenheid bestemd voor Luxemburg moet de 'Wettelijke benaming' van het product minstens ingevuld worden in het Duits en het Frans.</t>
  </si>
  <si>
    <t>Lorsqu'il s'agit d'une unité de consommation pour le Luxembourg, le 'Nom du produit réglementé' doit au moins être rempli en allemand et en français.</t>
  </si>
  <si>
    <t>If the allergen "Almond", "Cashew", "Hazelnut", "Walnut", "Macadamia nut", "Brazil nut", "Pecan nut", "Pistachio" or "Queensland nut" is chosen, the allergen "Tree nuts and their derivatives" must also be populated.</t>
  </si>
  <si>
    <t>Als het allergeen "Amandel", "Cashewnoot", Hazelnoot", "Walnoot", "Macadamianoot", "Paranoot", "Pecannoot", "Pistachenoot" of "Queenslandnoten" is gekozen, moet ook het allergeen "Noten (schaalvruchten)" ingevuld worden.</t>
  </si>
  <si>
    <t>Si l'allergène "Amandes", "Noix de cajou", "Noisettes", "Noix walnut", "Noix de macadam", "Noix du Brésil", "Noix de pécan", "Pistaches" ou "Noix Queensland" est choisi, l'allergène "Noix et produits à base de noix" doit également être complété.</t>
  </si>
  <si>
    <t>If you use the attribute ‘Returnable Package Deposit Identification (Type or Deposit Code)', then 'Is Packaging Marked Returnable' must be "true".</t>
  </si>
  <si>
    <t>Als u 'Code van het emballageartikel/herbruikbaar artikel' invult, moet 'Emballageartikel/herbruikbaar artikel' gelijk zijn aan "true".</t>
  </si>
  <si>
    <t>Si vous utilisez le champ 'Identification de l'emballage consigné', alors 'Indication d'emballage consigné' doit être "Vrai".</t>
  </si>
  <si>
    <t>If 'Is Packaging Marked Returnable' is "true", the nGRAI/GTIN of the packaging has to be populated in 'Returnable Package Deposit Identification (Type or Deposit Code)'</t>
  </si>
  <si>
    <t>Als de verpakking een 'Emballageartikel/herbruikbaar artikel' is, moet de nGRAI/GTIN van de verpakking ingevuld worden bij 'Code van het emballageartikel/herbruikbaar artikel'.</t>
  </si>
  <si>
    <t>Si 'Indication d'emballage consigné' est "true", le nGRAI/GTIN de l'emballage doit être indiqué dans l'attribut 'Identification de l'emballage consigné'</t>
  </si>
  <si>
    <t>Returnable Package Deposit Identification (Type or Deposit Code)' cannot be identical to a code in the deprecatedReturnableAssetCodeList. See the validation rules document on the GS1 BELU or GS1 NL website.</t>
  </si>
  <si>
    <t>Code van het emballageartikel/herbruikbaar artikel' mag niet een van de waarden zijn in de deprecatedReturnableAssetCodeList. Zie het validatieregelsdocument op de GS1 BELU- of GS1 NL-website.</t>
  </si>
  <si>
    <t>La valeur de 'Identification de l'emballage consigné' ne peut pas être égale à l'un des codes de la liste suivante: deprecatedReturnableAssetCodeList. Voir le document sur les règles de validation sur le site Web de GS1 BELU ou de GS1 NL.</t>
  </si>
  <si>
    <t>La 'Quantité contenue' pour FASAT doit être inférieure ou égale à 'Quantité contenue' pour FAT lorsque les deux valeurs sont en grammes.</t>
  </si>
  <si>
    <t>If 'Composite Packaging Material Type Code' is entered, 'Composite Packaging Material Composition Quantity' must also be populated.</t>
  </si>
  <si>
    <t>Als 'Composite Packaging Material Type Code' ingevuld is, moet de 'Hoeveelheid verpakkingsmateriaal' ook ingevuld worden.</t>
  </si>
  <si>
    <t>Si vous remplissez 'Emballage composite: Code de type d'emballage', vous devez également remplir 'Quantité de matériau d'emballage'.</t>
  </si>
  <si>
    <t>La 'Quantité contenue' pour FAMCIS doit être inférieure ou égale à 'Quantité contenue' pour FAT lorsque les deux valeurs sont en grammes.</t>
  </si>
  <si>
    <t>La 'Quantité contenue' pour FAPUCIS doit être inférieure ou égale à 'Quantité contenue' pour FAT lorsque les deux valeurs sont en grammes.</t>
  </si>
  <si>
    <t>For non consumer items, 'Depth' must be greater than or equal to 'Width'.</t>
  </si>
  <si>
    <t>Bij artikelen die GEEN consumenteneenheid zijn, moet de 'Diepte' groter of gelijk zijn aan de 'Breedte'.</t>
  </si>
  <si>
    <t>Pour les unités non consommateur, la 'Profondeur' doit être plus grande ou égale à la 'Largeur'.</t>
  </si>
  <si>
    <t>If 'Composite Packaging Material Type Code' is equal to METAL_STAINLESS_STEEL, METAL_STEEL, or METAL_ALUMINUM, then 'Composite Packaging Material Thickness' must be populated.</t>
  </si>
  <si>
    <t>Als 'Composite Packaging Material Type Code' gelijk is aan METAL_STAINLESS_STEEL, METAL_STEEL, of METAL_ALUMINUM, dan moet het attribuut 'Composite Packaging Material Thickness' ingevuld worden.</t>
  </si>
  <si>
    <t>Si 'Emballage composite: Code de type d'emballage' est égal à METAL_STAINLESS_STEEL, METAL_STEEL, ou METAL_ALUMINUM, 'Épaisseur du matériau d'emballage composite' doit être rempli.</t>
  </si>
  <si>
    <t>The total quantity of your nutrients FAMCIS, FAPUCIS, and FASAT must be less or equal to 1.1 times the quantity for the nutrient FAT</t>
  </si>
  <si>
    <t>De totale hoeveelheid van de voedingswaarden FAMCIS, FAPUCIS en FASAT moet kleiner of gelijk zijn aan 1,1 maal de hoeveelheid van de voedingswaarde FAT.</t>
  </si>
  <si>
    <t>La somme de la quantité contenue des nutriments FAMSCIS + FAPUCIS + FASAT doit être plus petite ou égale à 1,1 fois la quantité contenue du nutriment 'FAT'.</t>
  </si>
  <si>
    <t>Net content unit of measure' must contain one of the following values: CMT, MMT, MTR, KGM, GRM, LTR, CLT, MLT, MTK, EA or H87.</t>
  </si>
  <si>
    <t>Eenheid netto-inhoud' mag alleen een van deze waardes zijn: CMT, MMT, MTR, KGM, GRM, LTR, CLT, MLT, MTK, EA of H87</t>
  </si>
  <si>
    <t>Unité de mesure du contenu net' doit contenir une des valeurs suivantes: CMT, MMT, MTR, KGM, GRM, LTR, CLT, MLT, MTK, EA, ou H87.</t>
  </si>
  <si>
    <t>The nutient "Energy" has to be populated twice: once with unit of measure "Kilojoule" and once with "Kilocalorie".</t>
  </si>
  <si>
    <t>Het nutriënt "Energie" moet 2 keer ingevuld worden: een keer met meeteenheid "Kilojoule" en een keer met "Kilocalorie".</t>
  </si>
  <si>
    <t>Il faut remplir le nutriment "Energie" 2 fois: une fois avec comme unité de mesure "Kilojoule" et une fois avec "Kilocalorie".</t>
  </si>
  <si>
    <t>For food supplements, the attribute 'certification Value' must be completed.</t>
  </si>
  <si>
    <t>Bij voedingssupplementen moet u het NUT-nummer invullen in het attribuut 'Certificeringsnummer'.</t>
  </si>
  <si>
    <t>Pour les suppléments alimentaires, vous devez remplir l'attribut 'Valeur de certification'.</t>
  </si>
  <si>
    <t>For food supplements, the attribute 'compulsory Additive Labe Information' must be completed.</t>
  </si>
  <si>
    <t>Bij voedingssupplementen moet het attribuut 'Verplichte vermeldingen' ingevuld worden.</t>
  </si>
  <si>
    <t>Pour les compléments alimentaires, vous devez indiquer remplir l'attribut 'Déclarations additionnelles obligatoires'.</t>
  </si>
  <si>
    <t>Case Level Non GTIN: Quantity Of Trade Items Per Pallet', 'Case Level Non GTIN: Quantity Of Layers Per Pallet', 'Case Level Non GTIN: Quantity Of Trade Items Per Pallet Layer', 'Case Level Non GTIN: Height', 'Case Level Non GTIN: Width', 'Case Level Non GTIN: Depth', 'Case Level Non GTIN: Gross Weight' and 'Case Level Non GTIN: Logistics Unit Stacking Factor' must be used together.</t>
  </si>
  <si>
    <t>Aantal eenheden per non-GTIN pallet', 'Aantal lagen van de non-GTIN pallet', 'Aantal onderliggende eenheden per laag non-GTIN pallet', 'Non-GTIN pallet hoogte', 'Breedte van een niet-GTIN op doosniveau', 'Diepte van een niet-GTIN op doosniveau', 'Non-GTIN pallet brutogewicht' en 'Non-GTIN pallet stapelfactor' moeten samen worden gebruikt.</t>
  </si>
  <si>
    <t>Nombre d'unités par Palette, Nombre de couches par Palette, Nombre d'unités par Couche, Hauteur de la palette non GTIN, Largeur de la palette non GTIN, profondeur de la palette non GTIN, poids brut de la palette non GTIN et Coefficient d'empilement palette non GTIN doivent être utilisés ensemble.</t>
  </si>
  <si>
    <t>Please enter the 'Place Of Provenance' in French and Dutch.</t>
  </si>
  <si>
    <t>Gelieve de 'Informatie over herkomst' in te vullen in het Nederlands en het Frans.</t>
  </si>
  <si>
    <t>Veuillez encoder le 'Lieu de provenance' en français et néerlandais.</t>
  </si>
  <si>
    <t>Please enter the 'Place Of Provenance' in French and German.</t>
  </si>
  <si>
    <t>Gelieve de 'Informatie over herkomst' in te vullen in het Duits en het Frans.</t>
  </si>
  <si>
    <t>Veuillez encoder le 'Lieu de provenance' en français et allemand.</t>
  </si>
  <si>
    <t>The total quantity of your nutrients FAT, PRO-, and CHOAVL cannot exceed 100 gram for a servingSize of 100 gram.</t>
  </si>
  <si>
    <t>De totale hoeveelheid van de voedingswaarden FAT, PRO- en CHOAVL kan niet groter zijn dan 100 gram voor een servingSize van 100 gram.</t>
  </si>
  <si>
    <t>Le poids total de vos nutriments FAT, PRO-, et CHOAVL ne peut pas dépasser 100 grammes pour une portion de 100 grammes.</t>
  </si>
  <si>
    <t>You have entered a 'preparation state code' PREPARED. You must therefore enter the 'Preparation Instructions' in French and Dutch.</t>
  </si>
  <si>
    <t>U heeft bij een 'Status van de bereiding' PREPARED ingevuld. U moet dan ook de 'Bereidingsinstructies' invullen in het Nederlands en het Frans.</t>
  </si>
  <si>
    <t>Vous avez indiqué un code de préparation 'PREPARED'. Vous devez dès lors encoder des instructions de préparation en français et néerlandais.</t>
  </si>
  <si>
    <t>You have entered a 'preparation state code' PREPARED. You must therefore enter the 'Preparation Instructions' in French and German.</t>
  </si>
  <si>
    <t>U heeft bij een 'Status van de bereiding' PREPARED ingevuld. U moet dan ook de 'Bereidingsinstructies' invullen in het Frans en het Duits.</t>
  </si>
  <si>
    <t>Vous avez indiqué un code de préparation 'PREPARED'. Vous devez dès lors encoder des instructions de préparation en français et allemand.</t>
  </si>
  <si>
    <t>Si 'Code de type de nutriment' FASAT est indiqué, 'Code de type de nutriment' FAT doit être rempli.</t>
  </si>
  <si>
    <t>La 'Quantité contenue' pour POLYL doit être inférieure ou égale à 'Quantité nutritionnelle de référence' pour CHOAVL lorsque les deux valeurs sont en grammes.</t>
  </si>
  <si>
    <t>La 'Quantité contenue' pour STARCH doit être inférieure ou égale à 'Quantité contenue' pour CHOAVL lorsque les deux valeurs sont en grammes.</t>
  </si>
  <si>
    <t>La 'Quantité contenue' pour SUGAR- doit être inférieure ou égale à 'Quantité contenue' pour CHOAVL lorsque les deux valeurs sont en grammes.</t>
  </si>
  <si>
    <t>BELU-V184</t>
  </si>
  <si>
    <t>BELU-V065</t>
  </si>
  <si>
    <t>If target market is BE or LU, then dutyFeeTaxAgencyCode must take the value "281".</t>
  </si>
  <si>
    <t>If {siblingPropertyReference} is "INTRASTAT", then {propertyReference,scope} must not be empty and must be exactly 8 numerical characters.</t>
  </si>
  <si>
    <t>Bij {propertyReference,scope} moet de 8-cijferige Intrastat code van het product ingevuld worden.</t>
  </si>
  <si>
    <t>If {dutyFeeTaxTypeCodeRef} is "VAT", "VAT_S", "TVA" or "BTW", {propertyReference,scope} must be provided.</t>
  </si>
  <si>
    <t>Als {dutyFeeTaxTypeCodeRef} gelijk is aan "VAT", "VAT_S", "TVA" of "BTW", dan moet {propertyReference,scope} ook ingevuld worden.</t>
  </si>
  <si>
    <t>At least 1 occurence of the attribute {dutyFeeTaxTypeCodeRef} should have the code "VAT", "VAT_S", "TVA" or "BTW".</t>
  </si>
  <si>
    <t>Het attribuut {dutyFeeTaxTypeCodeRef} moet minstens 1 keer met 1 van deze waarden ingevuld worden: "VAT", "VAT_S", "TVA" of "BTW".</t>
  </si>
  <si>
    <t>If target market is BE or LU, the value for {propertyReference,scope} must be a date in the future.</t>
  </si>
  <si>
    <t>De {propertyReference,scope} moet een datum in de toekomst zijn</t>
  </si>
  <si>
    <t>At least 1 occurence of the attribute {propertyReference,scope} should have a value from the Excise dutyFeeTaxTypeCode list.</t>
  </si>
  <si>
    <t>Het attribuut {propertyReference,scope} moet minstens 1 keer een code uit de ACCIJNS lijst bevatten.</t>
  </si>
  <si>
    <t>{propertyReference,scope} must take one of the following values: "KGM" or "GRM".</t>
  </si>
  <si>
    <t>{propertyReference,scope} moet "KGM" of "GRM" zijn.</t>
  </si>
  <si>
    <t>If {orderableUnitPropertyReference} is set to "false", then {propertyReference,scope} must be empty.</t>
  </si>
  <si>
    <t>If {packagingMaterialTypeCodeRef} is equal to "COMPOSITE", then {propertyReference,scope} should be provided.</t>
  </si>
  <si>
    <t>Als {packagingMaterialTypeCodeRef} gelijk is aan "COMPOSITE", moet {propertyReference,scope} ook ingevuld worden.</t>
  </si>
  <si>
    <t>The attribute {propertyReference,scope} must be filled in.</t>
  </si>
  <si>
    <t>Het {propertyReference,scope} moet ingevuld worden.</t>
  </si>
  <si>
    <t>At least 1 occurence of the attribute {propertyReference,scope} should have a value from the RECUPEL dutyFeeTaxTypeCode list.</t>
  </si>
  <si>
    <t>Het attribuut {propertyReference,scope} moet minstens 1 keer een code uit de RECUPEL lijst bevatten.</t>
  </si>
  <si>
    <t>At least 1 occurence of the attribute {propertyReference,scope} should have a value from the ECOTREL dutyFeeTaxTypeCode list.</t>
  </si>
  <si>
    <t>Het attribuut {propertyReference,scope} moet minstens 1 keer een code uit de ECOTREL lijst bevatten.</t>
  </si>
  <si>
    <t>If {consumerUnitReference} is "TRUE", then {importClassificationTypeCodeRef} must be equal to "INTRASTAT" at least once.</t>
  </si>
  <si>
    <t>Bij consumenteneenheden moet {importClassificationTypeCodeRef} minstens 1 keer gelijk zijn aan "INTRASTAT".</t>
  </si>
  <si>
    <t>If {packagingMaterialTypeCodeRef} is equal to "GLASS" or "GLASS_COLOURED", then {propertyReference,scope} should be provided.</t>
  </si>
  <si>
    <t>Als {packagingMaterialTypeCodeRef} gelijk is aan "GLASS" of "GLASS_COLOURED", dan moet {propertyReference,scope} ook ingevuld worden.</t>
  </si>
  <si>
    <t>If {propertyReference,scope} is populated, then it must take one of the following values: "EQUIVALENT" or "REPLACED".</t>
  </si>
  <si>
    <t>Het {propertyReference,scope} mag alleen "EQUIVALENT" of "REPLACED" zijn.</t>
  </si>
  <si>
    <t>If {tradeItemUnitDescriptorCodeReference} is "PALLET" or "DISPLAY_SHIPPER", {propertyReference,scope} can only be "FDR", "FND" or "UNS".</t>
  </si>
  <si>
    <t>Als {tradeItemUnitDescriptorCodeReference} gelijk is aan "PALLET" of "DISPLAY_SHIPPER", dan mag {propertyReference,scope} alleen "FDR", "FND" of "UNS" zijn.</t>
  </si>
  <si>
    <t>If {tradeItemUnitDescriptorCodeReference} is "CASE" or "PACK_OR_INNER_PACK", {propertyReference,scope} can only be "SDR, "SND" or "UNS".</t>
  </si>
  <si>
    <t>Als {tradeItemUnitDescriptorCodeReference} gelijk is aan "CASE" of "PACK_OR_INNER_PACK", dan mag {propertyReference,scope} alleen "SDR", "SND" of "UNS" zijn.</t>
  </si>
  <si>
    <t>If {packagingMaterialTypeCodeRef} is equal to "METAL_STAINLESS_STEEL", "METAL_STEEL", or "METAL_ALUMINUM", then {propertyReference,scope} should be provided.</t>
  </si>
  <si>
    <t>Als {packagingMaterialTypeCodeRef} gelijk is aan "METAL_STAINLESS_STEEL" of "METAL_STEEL" of "METAL_ALUMINUM", dan moet {propertyReference,scope} ook ingevuld worden.</t>
  </si>
  <si>
    <t>If dutyFeeTaxRate is 6, then dutyFeeTaxCategoryCode must be "LOW".</t>
  </si>
  <si>
    <t>Als het BTW-tarief 6% is, dan moet Code belastingtarief "LOW" zijn.</t>
  </si>
  <si>
    <t>If dutyFeeTaxRate is 0, then dutyFeeTaxCategoryCode must be "ZERO".</t>
  </si>
  <si>
    <t>Als het BTW-tarief 0% is, dan moet Code belastingtarief "ZERO" zijn.</t>
  </si>
  <si>
    <t>If dutyFeeTaxRate is 3, then dutyFeeTaxCategoryCode must be "LOW".</t>
  </si>
  <si>
    <t>Als het BTW-tarief 3% is, dan moet Code belastingtarief "LOW" zijn.</t>
  </si>
  <si>
    <t>If dutyFeeTaxRate is 12, then dutyFeeTaxCategoryCode must be "MEDIUM".</t>
  </si>
  <si>
    <t>Als het BTW-tarief 12% is, dan moet Code belastingtarief "MEDIUM" zijn.</t>
  </si>
  <si>
    <t>If dutyFeeTaxRate is 21, then dutyFeeTaxCategoryCode must be "STANDARD".</t>
  </si>
  <si>
    <t>Als het BTW-tarief 21% is, dan moet Code belastingtarief "STANDARD" zijn.</t>
  </si>
  <si>
    <t>If dutyFeeTaxRate is 8, then dutyFeeTaxCategoryCode must be "MEDIUM".</t>
  </si>
  <si>
    <t>Als het BTW-tarief 8% is, dan moet Code belastingtarief "MEDIUM" zijn.</t>
  </si>
  <si>
    <t>If dutyFeeTaxRate is 14, then dutyFeeTaxCategoryCode must be "HIGH".</t>
  </si>
  <si>
    <t>Als het BTW-tarief 14% is, dan moet Code belastingtarief "HIGH" zijn.</t>
  </si>
  <si>
    <t>If dutyFeeTaxRate is 17, then dutyFeeTaxCategoryCode must be "STANDARD".</t>
  </si>
  <si>
    <t>Als het BTW-tarief 17% is, dan moet Code belastingtarief "STANDARD" zijn.</t>
  </si>
  <si>
    <t>Voor Belgische en Luxemburgse artikelen moet Code belastingdienst gelijk zijn aan "281".</t>
  </si>
  <si>
    <t>Als Indicatie besteleenheid aangeduid staat als "Onjuist", moet Minimale bestelhoeveelheid leeg zijn.</t>
  </si>
  <si>
    <t>If the item is a PALLET, 'Case Level Non GTIN: Gross Weight' must remain empty.</t>
  </si>
  <si>
    <t>Als het artikel een PALLET is, dan moet 'Non-GTIN pallet brutogewicht' leeg blijven.</t>
  </si>
  <si>
    <t>Si le type de produit est égal à 'PALLET', alors le poids brut de l'unité logistique non GTIN doit rester vide.</t>
  </si>
  <si>
    <t>warning</t>
  </si>
  <si>
    <t>error</t>
  </si>
  <si>
    <t>Warning or error</t>
  </si>
  <si>
    <t>The quantity contained amount of â€™Saturatesâ€™ must be less than or equal to Fat quantity contained amount</t>
  </si>
  <si>
    <t>The quantity contained amount of â€™Mono-Unsaturatesâ€™ must be less than or equal to â€™Fatâ€™ quantity contained amount</t>
  </si>
  <si>
    <t>The quantity contained amount of â€™Polyunsaturatesâ€™ must be less than or equal to â€™Fatâ€™ quantity contained amount</t>
  </si>
  <si>
    <t>Polyols quantity contained amount must be less than or equal to Carbohydrate quantity contained amount</t>
  </si>
  <si>
    <t>Starch quantity contained amount must be less than or equal to Carbohydrate quantity contained amount</t>
  </si>
  <si>
    <t>Sugar quantity contained amount must be less than or equal to Carbohydrates quantity contained amount.</t>
  </si>
  <si>
    <t>If isPackagingMarkedReturnable is equal to 'TRUE', then returnablePackageDepositIdentification must be used.</t>
  </si>
  <si>
    <t>If the value of gpcCategoryCode equals '10000467', '10000468' or '10000651' or (the value of gpcCategoryCode equals one of the values in the list healthAndBeautyGPCCodeList (see tab Used Lists) and regulatedProductName contains 'voedingssupplement') and isTradeItemAConsumerUnit is equal to 'TRUE', then compulsoryAdditiveLabelInformation SHALL NOT be empty.</t>
  </si>
  <si>
    <t>If isTradeItemAConsumerUnit = 'TRUE', then countryOfOrigin/countryCode SHALL be used.</t>
  </si>
  <si>
    <t>Coffee Substitutes – Instant</t>
  </si>
  <si>
    <t>Coffee Substitutes – Ready to Drink</t>
  </si>
  <si>
    <t>Coffee/Tea/Substitutes Variety Packs</t>
  </si>
  <si>
    <t>Chocolate/Cocoa/Malt – Not Ready to Drink</t>
  </si>
  <si>
    <t>Dairy Based Drinks – Not Ready to Drink (Shelf Stable)</t>
  </si>
  <si>
    <t>Dairy Substitute Based Drinks - Not Ready to Drink (Shelf Stable)</t>
  </si>
  <si>
    <t>Drinks Flavoured – Not Ready to Drink</t>
  </si>
  <si>
    <t>Fruit Juice – Not Ready to Drink (Frozen)</t>
  </si>
  <si>
    <t>Fruit Juice – Not Ready to Drink (Shelf Stable)</t>
  </si>
  <si>
    <t>Fruit Juice Drinks – Not Ready to Drink (Shelf Stable)</t>
  </si>
  <si>
    <t>Non Alcoholic Beverages Variety Packs – Not Ready to Drink</t>
  </si>
  <si>
    <t>Sports Drinks – Rehydration (Not Ready to Drink)</t>
  </si>
  <si>
    <t>Stimulants/Energy Drinks – Not Ready to Drink</t>
  </si>
  <si>
    <t>Vegetable Juice – Not Ready to Drink (Frozen)</t>
  </si>
  <si>
    <t>Vegetable Juice – Not Ready to Drink (Shelf Stable)</t>
  </si>
  <si>
    <t>Vegetable Juice Drinks – Not Ready to Drink (Shelf Stable)</t>
  </si>
  <si>
    <t>Chocolate/Cocoa/Malt – Ready to Drink</t>
  </si>
  <si>
    <t>Dairy Based Drinks – Ready to Drink (Perishable)</t>
  </si>
  <si>
    <t>Dairy Based Drinks – Ready to Drink (Shelf Stable)</t>
  </si>
  <si>
    <t>Dairy Substitute Based Drinks – Ready to Drink (Perishable)</t>
  </si>
  <si>
    <t>Dairy Substitute Based Drinks - Ready to Drink (Shelf Stable)</t>
  </si>
  <si>
    <t>Drinks Flavoured – Ready to Drink</t>
  </si>
  <si>
    <t>Fruit Juice – Ready to Drink (Perishable)</t>
  </si>
  <si>
    <t>Fruit Juice – Ready to Drink (Shelf Stable)</t>
  </si>
  <si>
    <t>Fruit Juice Drinks – Ready to Drink (Perishable)</t>
  </si>
  <si>
    <t>Fruit Juice Drinks – Ready to Drink (Shelf Stable)</t>
  </si>
  <si>
    <t>Non Alcoholic Beverages Variety Packs – Ready to Drink</t>
  </si>
  <si>
    <t>Sports Drinks – Rehydration (Ready To Drink)</t>
  </si>
  <si>
    <t>Stimulants/Energy Drinks – Ready to Drink</t>
  </si>
  <si>
    <t>Vegetable Juice – Ready to Drink (Perishable)</t>
  </si>
  <si>
    <t>Vegetable Juice – Ready to Drink (Shelf Stable)</t>
  </si>
  <si>
    <t>Vegetable Juice Drinks – Ready to Drink (Perishable)</t>
  </si>
  <si>
    <t>Vegetable Juice Drinks – Ready to Drink (Shelf Stable)</t>
  </si>
  <si>
    <t>Baking/Cooking Mixes (Frozen)</t>
  </si>
  <si>
    <t>Baking/Cooking Mixes (Perishable)</t>
  </si>
  <si>
    <t>Baking/Cooking Mixes (Shelf Stable)</t>
  </si>
  <si>
    <t>Baking/Cooking Mixes/Supplies Variety Packs</t>
  </si>
  <si>
    <t>Baking/Cooking Supplies (Frozen)</t>
  </si>
  <si>
    <t>Baking/Cooking Supplies (Perishable)</t>
  </si>
  <si>
    <t>Baking/Cooking Supplies (Shelf Stable)</t>
  </si>
  <si>
    <t>Biscuits/Cookies (Frozen)</t>
  </si>
  <si>
    <t>Biscuits/Cookies (Perishable)</t>
  </si>
  <si>
    <t>Biscuits/Cookies (Shelf Stable)</t>
  </si>
  <si>
    <t>Biscuits/Cookies Variety Packs</t>
  </si>
  <si>
    <t>Dried Breads (Frozen)</t>
  </si>
  <si>
    <t>Dried Breads (Shelf Stable)</t>
  </si>
  <si>
    <t>Bread (Frozen)</t>
  </si>
  <si>
    <t>Bread (Perishable)</t>
  </si>
  <si>
    <t>Bread (Shelf Stable)</t>
  </si>
  <si>
    <t>Bread/Bakery Products Variety Packs</t>
  </si>
  <si>
    <t>Pies/Pastries/Pizzas/Quiches – Savoury (Frozen)</t>
  </si>
  <si>
    <t>Pies/Pastries/Pizzas/Quiches – Savoury (Perishable)</t>
  </si>
  <si>
    <t>Pies/Pastries/Pizzas/Quiches – Savoury (Shelf Stable)</t>
  </si>
  <si>
    <t>Cakes – Sweet (Frozen)</t>
  </si>
  <si>
    <t>Cakes – Sweet (Perishable)</t>
  </si>
  <si>
    <t>Cakes – Sweet (Shelf Stable)</t>
  </si>
  <si>
    <t>Pies/Pastries – Sweet (Frozen)</t>
  </si>
  <si>
    <t>Pies/Pastries – Sweet (Perishable)</t>
  </si>
  <si>
    <t>Pies/Pastries – Sweet (Shelf Stable)</t>
  </si>
  <si>
    <t>Sweet Bakery Products Variety Packs</t>
  </si>
  <si>
    <t>Cereal/Grain/Pulse Products Variety Packs</t>
  </si>
  <si>
    <t>Flour – Cereal/Pulse (Shelf Stable)</t>
  </si>
  <si>
    <t>Grains/Cereal – Not Ready to Eat – (Frozen)</t>
  </si>
  <si>
    <t>Grains/Cereal – Not Ready to Eat – (Perishable)</t>
  </si>
  <si>
    <t>Grains/Cereal – Not Ready to Eat – (Shelf Stable)</t>
  </si>
  <si>
    <t>Grains/Cereal – Ready to Eat – (Perishable)</t>
  </si>
  <si>
    <t>Grains/Cereal – Ready to Eat – (Shelf Stable)</t>
  </si>
  <si>
    <t>Grains/Flour Variety Packs</t>
  </si>
  <si>
    <t>Cereal Products – Ready to Eat (Perishable)</t>
  </si>
  <si>
    <t>Cereal/Muesli Bars</t>
  </si>
  <si>
    <t>Cereals Products – Not Ready to Eat (Frozen)</t>
  </si>
  <si>
    <t>Cereals Products – Not Ready to Eat (Shelf Stable)</t>
  </si>
  <si>
    <t>Cereals Products – Ready to Eat (Shelf Stable)</t>
  </si>
  <si>
    <t>Processed Cereal Products Variety Packs</t>
  </si>
  <si>
    <t>Chocolate and Chocolate/Sugar Candy Combinations – Confectionery</t>
  </si>
  <si>
    <t>Confectionery Products Variety Packs</t>
  </si>
  <si>
    <t>Sugar Candy/Sugar Candy Substitutes Confectionery</t>
  </si>
  <si>
    <t>Confectionery/Sugar Sweetening Products Variety Packs</t>
  </si>
  <si>
    <t>Sugars/Sugar Substitute Products Variety Packs</t>
  </si>
  <si>
    <t>Syrup/Treacle/Molasses (Shelf Stable)</t>
  </si>
  <si>
    <t>Food/Beverage/Tobacco Variety Packs</t>
  </si>
  <si>
    <t>Fruit – Prepared/Processed (Frozen)</t>
  </si>
  <si>
    <t>Fruit – Prepared/Processed (Perishable)</t>
  </si>
  <si>
    <t>Fruit – Prepared/Processed (Shelf Stable)</t>
  </si>
  <si>
    <t>Fruit/Nuts/Seeds Combination Variety Packs</t>
  </si>
  <si>
    <t>Fruit/Nuts/Seeds Mixes – Prepared/Processed (Shelf Stable)</t>
  </si>
  <si>
    <t>Fruits/Vegetables/Nuts/Seeds Variety Packs</t>
  </si>
  <si>
    <t>Nuts/Seeds – Prepared/Processed (Perishable)</t>
  </si>
  <si>
    <t>Nuts/Seeds – Prepared/Processed (Shelf Stable)</t>
  </si>
  <si>
    <t>Vegetables – Prepared/Processed (Frozen)</t>
  </si>
  <si>
    <t>Vegetables – Prepared/Processed (Perishable)</t>
  </si>
  <si>
    <t>Vegetables – Prepared/Processed (Shelf Stable)</t>
  </si>
  <si>
    <t>Alternative Meat/Poultry/Other Animals Species – Prepared/Processed</t>
  </si>
  <si>
    <t>Antelope – Prepared/Processed</t>
  </si>
  <si>
    <t>Beef – Prepared/Processed</t>
  </si>
  <si>
    <t>Beefalo/Cattalo – Prepared/Processed</t>
  </si>
  <si>
    <t>Bison/Buffalo – Prepared/Processed</t>
  </si>
  <si>
    <t>Chicken – Prepared/Processed</t>
  </si>
  <si>
    <t>Deer, other than Roe Deer – Prepared/Processed</t>
  </si>
  <si>
    <t>Duck – Prepared/Processed</t>
  </si>
  <si>
    <t>Elk/Wapiti – Prepared/Processed</t>
  </si>
  <si>
    <t>Emu – Prepared/Processed</t>
  </si>
  <si>
    <t>Frog – Prepared/Processed</t>
  </si>
  <si>
    <t>Goat – Prepared/Processed</t>
  </si>
  <si>
    <t>Goose – Prepared/Processed</t>
  </si>
  <si>
    <t>Guinea Fowl – Prepared/Processed</t>
  </si>
  <si>
    <t>Hare – Prepared/Processed</t>
  </si>
  <si>
    <t>Horse – Prepared/Processed</t>
  </si>
  <si>
    <t>Lamb – Prepared/Processed</t>
  </si>
  <si>
    <t>Land Snail – Prepared/Processed</t>
  </si>
  <si>
    <t>Llama/Alpaca – Prepared/Processed</t>
  </si>
  <si>
    <t>Mixed Species Meat/Poultry/Other Animal - Alternative Meat – Prepared/Processed</t>
  </si>
  <si>
    <t>Moose/Elk – Prepared/Processed</t>
  </si>
  <si>
    <t>Mutton – Prepared/Processed</t>
  </si>
  <si>
    <t>Ostrich – Prepared/Processed</t>
  </si>
  <si>
    <t>Pheasant – Prepared/Processed</t>
  </si>
  <si>
    <t>Pork – Prepared/Processed</t>
  </si>
  <si>
    <t>Quail – Prepared/Processed</t>
  </si>
  <si>
    <t>Rabbit – Prepared/Processed</t>
  </si>
  <si>
    <t>Reindeer/Caribou – Prepared/Processed</t>
  </si>
  <si>
    <t>Rhea – Prepared/Processed</t>
  </si>
  <si>
    <t>Roe Deer – Prepared/Processed</t>
  </si>
  <si>
    <t>Squab/Pigeon – Prepared/Processed</t>
  </si>
  <si>
    <t>Turkey – Prepared/Processed</t>
  </si>
  <si>
    <t>Veal – Prepared/Processed</t>
  </si>
  <si>
    <t>Water Buffalo – Prepared/Processed</t>
  </si>
  <si>
    <t>Wild Boar – Prepared/Processed</t>
  </si>
  <si>
    <t>Alternative Meat/Poultry/Other Animal Sausages – Prepared/Processed</t>
  </si>
  <si>
    <t>Beef Sausages – Prepared/Processed</t>
  </si>
  <si>
    <t>Chicken Sausages – Prepared/Processed</t>
  </si>
  <si>
    <t>Lamb/Mutton Sausages – Prepared/Processed</t>
  </si>
  <si>
    <t>Mixed Species Sausages – Prepared/Processed</t>
  </si>
  <si>
    <t>Pork Sausages – Prepared/Processed</t>
  </si>
  <si>
    <t>Turkey Sausages – Prepared/Processed</t>
  </si>
  <si>
    <t>Veal Sausages – Prepared/Processed</t>
  </si>
  <si>
    <t>Margarine (Frozen)</t>
  </si>
  <si>
    <t>Margarine (Perishable)</t>
  </si>
  <si>
    <t>Margarine (Shelf Stable)</t>
  </si>
  <si>
    <t>Dairy Spreads (Frozen)</t>
  </si>
  <si>
    <t>Dairy Spreads (Perishable)</t>
  </si>
  <si>
    <t>Dairy Spreads (Shelf Stable)</t>
  </si>
  <si>
    <t>Mixed Fat Spreads (Frozen)</t>
  </si>
  <si>
    <t>Mixed Fat Spreads (Perishable)</t>
  </si>
  <si>
    <t>Mixed Fat Spreads (Shelf Stable)</t>
  </si>
  <si>
    <t>Cheese Substitutes (Frozen)</t>
  </si>
  <si>
    <t>Cheese Substitutes (Perishable)</t>
  </si>
  <si>
    <t>Cheese Substitutes (Shelf Stable)</t>
  </si>
  <si>
    <t>Cream Substitute (Frozen)</t>
  </si>
  <si>
    <t>Cream Substitute (Perishable)</t>
  </si>
  <si>
    <t>Cream Substitute (Shelf Stable)</t>
  </si>
  <si>
    <t>Dairy By-Products</t>
  </si>
  <si>
    <t>Eggs Extracts</t>
  </si>
  <si>
    <t>Eggs Imitations</t>
  </si>
  <si>
    <t>Eggs Products/Substitutes</t>
  </si>
  <si>
    <t>Individually Cooked Eggs</t>
  </si>
  <si>
    <t>Milk Substitutes (Frozen)</t>
  </si>
  <si>
    <t>Milk Substitutes (Perishable)</t>
  </si>
  <si>
    <t>Milk Substitutes (Shelf Stable)</t>
  </si>
  <si>
    <t>Yogurt (Frozen)</t>
  </si>
  <si>
    <t>Yogurt (Perishable)</t>
  </si>
  <si>
    <t>Yogurt (Shelf Stable)</t>
  </si>
  <si>
    <t>Yogurt Substitutes (Frozen)</t>
  </si>
  <si>
    <t>Yogurt Substitutes (Perishable)</t>
  </si>
  <si>
    <t>Yogurt Substitutes (Shelf Stable)</t>
  </si>
  <si>
    <t>Nuts/Seeds – Unprepared/Unprocessed (Perishable)</t>
  </si>
  <si>
    <t>Nuts/Seeds – Unprepared/Unprocessed (Shelf Stable)</t>
  </si>
  <si>
    <t>Fats Edible – Animal (Perishable)</t>
  </si>
  <si>
    <t>Fats Edible – Animal (Shelf Stable)</t>
  </si>
  <si>
    <t>Fats Edible – Vegetable/Plant (Perishable)</t>
  </si>
  <si>
    <t>Fats Edible – Vegetable/Plant (Shelf Stable)</t>
  </si>
  <si>
    <t>Fats Edible - Mixed (Perishable)</t>
  </si>
  <si>
    <t>Fats Edible - Mixed (Shelf Stable)</t>
  </si>
  <si>
    <t>Fats Edible Variety Packs</t>
  </si>
  <si>
    <t>Oils Edible – Vegetable or Plant (Shelf Stable)</t>
  </si>
  <si>
    <t>Oils Edible - Vegetable or Plant (Perishable)</t>
  </si>
  <si>
    <t>Oils/Fats Edible Variety Packs</t>
  </si>
  <si>
    <t>Baby/Infant – Foods/Beverages Variety Packs</t>
  </si>
  <si>
    <t>Baby/Infant – Formula (Shelf Stable)</t>
  </si>
  <si>
    <t>Baby/Infant – Specialised Beverages (Shelf Stable)</t>
  </si>
  <si>
    <t>Baby/Infant – Specialised Foods (Frozen)</t>
  </si>
  <si>
    <t>Baby/Infant – Specialised Foods (Shelf Stable)</t>
  </si>
  <si>
    <t>Dairy Based Products / Meals – Not Ready to Eat/Drink (Frozen)</t>
  </si>
  <si>
    <t>Dairy Based Products / Meals – Not Ready to Eat/Drink (Perishable)</t>
  </si>
  <si>
    <t>Dairy/Egg Based Products / Meals – Ready to Eat (Perishable)</t>
  </si>
  <si>
    <t>Dairy/Egg Based Products / Meals – Ready to Eat (Shelf Stable)</t>
  </si>
  <si>
    <t>Dairy/Egg Based Products / Meals Variety Packs</t>
  </si>
  <si>
    <t>Egg Based Products / Meals – Not Ready to Eat (Frozen)</t>
  </si>
  <si>
    <t>Egg Based Products / Meals – Not Ready to Eat (Perishable)</t>
  </si>
  <si>
    <t>Egg Based Products / Meals – Not Ready to Eat (Shelf Stable)</t>
  </si>
  <si>
    <t>Dessert Sauces/Toppings/Fillings (Frozen)</t>
  </si>
  <si>
    <t>Dessert Sauces/Toppings/Fillings (Perishable)</t>
  </si>
  <si>
    <t>Dessert Sauces/Toppings/Fillings (Shelf Stable)</t>
  </si>
  <si>
    <t>Desserts (Frozen)</t>
  </si>
  <si>
    <t>Desserts (Perishable)</t>
  </si>
  <si>
    <t>Desserts (Shelf Stable)</t>
  </si>
  <si>
    <t>Desserts/Dessert Toppings Variety Packs</t>
  </si>
  <si>
    <t>Ice Cream/Ice Novelties (Frozen)</t>
  </si>
  <si>
    <t>Ice Cream/Ice Novelties (Shelf Stable)</t>
  </si>
  <si>
    <t>Dough Based Products / Meals – Not Ready to Eat – Savoury (Frozen)</t>
  </si>
  <si>
    <t>Dough Based Products / Meals – Not Ready to Eat – Savoury (Perishable)</t>
  </si>
  <si>
    <t>Dough Based Products / Meals – Not Ready to Eat – Savoury (Shelf Stable)</t>
  </si>
  <si>
    <t>Dough Based Products / Meals – Ready to Eat – Savoury (Perishable)</t>
  </si>
  <si>
    <t>Dough Based Products / Meals – Ready to Eat – Savoury (Shelf Stable)</t>
  </si>
  <si>
    <t>Dough Based Products / Meals Variety Packs</t>
  </si>
  <si>
    <t>Grain Based Products / Meals – Not Ready to Eat – Savoury (Frozen)</t>
  </si>
  <si>
    <t>Grain Based Products / Meals – Not Ready to Eat – Savoury (Perishable)</t>
  </si>
  <si>
    <t>Grain Based Products / Meals – Not Ready to Eat – Savoury (Shelf Stable)</t>
  </si>
  <si>
    <t>Grain Based Products / Meals – Ready to Eat – Savoury (Perishable)</t>
  </si>
  <si>
    <t>Grain Based Products / Meals – Ready to Eat – Savoury (Shelf Stable)</t>
  </si>
  <si>
    <t>Grain Based Products / Meals Variety Packs</t>
  </si>
  <si>
    <t>Meat Substitutes  (Frozen)</t>
  </si>
  <si>
    <t>Meat Substitutes (Perishable)</t>
  </si>
  <si>
    <t>Meat Substitutes (Shelf Stable)</t>
  </si>
  <si>
    <t>Meat Substitutes Variety Packs</t>
  </si>
  <si>
    <t>Pasta/Noodles – Not Ready to Eat (Frozen)</t>
  </si>
  <si>
    <t>Pasta/Noodles – Not Ready to Eat (Perishable)</t>
  </si>
  <si>
    <t>Pasta/Noodles – Not Ready to Eat (Shelf Stable)</t>
  </si>
  <si>
    <t>Pasta/Noodles – Ready to Eat (Perishable)</t>
  </si>
  <si>
    <t>Pasta/Noodles – Ready to Eat (Shelf Stable)</t>
  </si>
  <si>
    <t>Pasta/Noodles Variety Packs</t>
  </si>
  <si>
    <t>Soup Additions (Frozen)</t>
  </si>
  <si>
    <t>Soup Additions (Perishable)</t>
  </si>
  <si>
    <t>Soup Additions (Shelf Stable)</t>
  </si>
  <si>
    <t>Soups – Prepared (Frozen)</t>
  </si>
  <si>
    <t>Soups – Prepared (Perishable)</t>
  </si>
  <si>
    <t>Soups – Prepared (Shelf Stable)</t>
  </si>
  <si>
    <t>Soups – Prepared Variety Packs</t>
  </si>
  <si>
    <t>Prepared/Preserved Foods Variety Packs</t>
  </si>
  <si>
    <t>Ready-Made Combination Meals – Not Ready to Eat (Frozen)</t>
  </si>
  <si>
    <t>Ready-Made Combination Meals – Not Ready to Eat (Perishable)</t>
  </si>
  <si>
    <t>Ready-Made Combination Meals – Not Ready to Eat (Shelf Stable)</t>
  </si>
  <si>
    <t>Ready-Made Combination Meals – Not Ready to Eat Variety Packs</t>
  </si>
  <si>
    <t>Ready-Made Combination Meals – Ready to Eat (Perishable)</t>
  </si>
  <si>
    <t>Ready-Made Combination Meals – Ready to Eat (Shelf Stable)</t>
  </si>
  <si>
    <t>Ready-Made Combination Meals – Ready to Eat Variety Packs</t>
  </si>
  <si>
    <t>Sandwiches/Filled Rolls/Wraps (Frozen)</t>
  </si>
  <si>
    <t>Sandwiches/Filled Rolls/Wraps (Perishable)</t>
  </si>
  <si>
    <t>Sandwiches/Filled Rolls/Wraps Variety Packs</t>
  </si>
  <si>
    <t>Caramel/Toffee Apples</t>
  </si>
  <si>
    <t>Chips/Crisps/Snack Mixes – Natural/Extruded (Shelf Stable)</t>
  </si>
  <si>
    <t>Doodles/ Puffs</t>
  </si>
  <si>
    <t>Popcorn (Shelf Stable)</t>
  </si>
  <si>
    <t>Salt Sticks / Mini Pretzels</t>
  </si>
  <si>
    <t>Snacks Variety Packs</t>
  </si>
  <si>
    <t>Confectionery Based Spreads (Shelf Stable)</t>
  </si>
  <si>
    <t>Honey (Shelf Stable)</t>
  </si>
  <si>
    <t>Jams/Marmalades (Shelf Stable)</t>
  </si>
  <si>
    <t>Jams/Marmalades/Fruit Spreads (Perishable)</t>
  </si>
  <si>
    <t>Sweet Spreads Variety Packs</t>
  </si>
  <si>
    <t>Vegetable Based Products / Meals – Not Ready to Eat (Frozen)</t>
  </si>
  <si>
    <t>Vegetable Based Products / Meals – Not Ready to Eat (Perishable)</t>
  </si>
  <si>
    <t>Vegetable Based Products / Meals – Not Ready to Eat (Shelf Stable)</t>
  </si>
  <si>
    <t>Vegetable Based Products / Meals – Ready to Eat (Perishable)</t>
  </si>
  <si>
    <t>Vegetable Based Products / Meals – Ready to Eat (Shelf Stable)</t>
  </si>
  <si>
    <t>Vegetable Based Products / Meals Variety Packs</t>
  </si>
  <si>
    <t>Aquatic Invertebrates – Prepared/Processed (Frozen)</t>
  </si>
  <si>
    <t>Aquatic Invertebrates – Prepared/Processed (Perishable)</t>
  </si>
  <si>
    <t>Aquatic Invertebrates – Prepared/Processed (Shelf Stable)</t>
  </si>
  <si>
    <t>Aquatic Invertebrates/Fish/Shellfish/Seafood Mixes – Prepared/Processed (Frozen)</t>
  </si>
  <si>
    <t>Aquatic Invertebrates/Fish/Shellfish/Seafood Mixes – Prepared/Processed (Perishable)</t>
  </si>
  <si>
    <t>Aquatic Invertebrates/Fish/Shellfish/Seafood Mixes – Prepared/Processed (Shelf Stable)</t>
  </si>
  <si>
    <t>Aquatic Plants Prepared/Processed (Frozen)</t>
  </si>
  <si>
    <t>Aquatic Plants Prepared/Processed (Perishable)</t>
  </si>
  <si>
    <t>Aquatic Plants Prepared/Processed (Shelf Stable)</t>
  </si>
  <si>
    <t>Fish – Prepared/Processed (Frozen)</t>
  </si>
  <si>
    <t>Fish – Prepared/Processed (Perishable)</t>
  </si>
  <si>
    <t>Fish – Prepared/Processed (Shelf Stable)</t>
  </si>
  <si>
    <t>Seafood Variety Packs</t>
  </si>
  <si>
    <t>Shellfish Prepared/Processed (Frozen)</t>
  </si>
  <si>
    <t>Shellfish Prepared/Processed (Perishable)</t>
  </si>
  <si>
    <t>Shellfish Prepared/Processed (Shelf Stable)</t>
  </si>
  <si>
    <t>Extracts/Salt/Meat Tenderisers (Shelf Stable)</t>
  </si>
  <si>
    <t>Extracts/Seasonings/Flavour Enhancers (Shelf Stable)</t>
  </si>
  <si>
    <t>Herbs/Spices (Frozen)</t>
  </si>
  <si>
    <t>Herbs/Spices (Perishable)</t>
  </si>
  <si>
    <t>Herbs/Spices (Shelf Stable)</t>
  </si>
  <si>
    <t>Herbs/Spices/Extracts Variety Packs</t>
  </si>
  <si>
    <t>Stock/Bones (Frozen)</t>
  </si>
  <si>
    <t>Stock/Bones (Perishable)</t>
  </si>
  <si>
    <t>Stock/Bones (Shelf Stable)</t>
  </si>
  <si>
    <t>Chutneys/Relishes (Frozen)</t>
  </si>
  <si>
    <t>Chutneys/Relishes (Perishable)</t>
  </si>
  <si>
    <t>Chutneys/Relishes (Shelf Stable)</t>
  </si>
  <si>
    <t>Olives (Perishable)</t>
  </si>
  <si>
    <t>Olives (Shelf Stable)</t>
  </si>
  <si>
    <t>Pickled Vegetables</t>
  </si>
  <si>
    <t>Pickles/Relishes/Chutneys/Olives Variety Packs</t>
  </si>
  <si>
    <t>Dressing/Dips (Frozen)</t>
  </si>
  <si>
    <t>Dressings/Dips (Perishable)</t>
  </si>
  <si>
    <t>Dressings/Dips (Shelf Stable)</t>
  </si>
  <si>
    <t>Food Glazes (Shelf Stable)</t>
  </si>
  <si>
    <t>Mayonnaise/Mayonnaise Substitutes (Frozen)</t>
  </si>
  <si>
    <t>Mayonnaise/Mayonnaise Substitutes (Perishable)</t>
  </si>
  <si>
    <t>Mayonnaise/Mayonnaise Substitutes (Shelf Stable)</t>
  </si>
  <si>
    <t>Mustard (Frozen)</t>
  </si>
  <si>
    <t>Mustard (Perishable)</t>
  </si>
  <si>
    <t>Mustard (Shelf Stable)</t>
  </si>
  <si>
    <t>Other Sauces Dipping/Condiments/Savoury Toppings/Savoury Spreads/Marinades (Frozen)</t>
  </si>
  <si>
    <t>Other Sauces Dipping/Condiments/Savoury Toppings/Savoury Spreads/Marinades (Perishable)</t>
  </si>
  <si>
    <t>Other Sauces Dipping/Condiments/Savoury Toppings/Savoury Spreads/Marinades (Shelf Stable)</t>
  </si>
  <si>
    <t>Pate (Frozen)</t>
  </si>
  <si>
    <t>Pate (Perishable)</t>
  </si>
  <si>
    <t>Pate (Shelf Stable)</t>
  </si>
  <si>
    <t>Sauces – Cooking (Frozen)</t>
  </si>
  <si>
    <t>Sauces – Cooking (Perishable)</t>
  </si>
  <si>
    <t>Sauces – Cooking (Shelf Stable)</t>
  </si>
  <si>
    <t>Sauces/Spreads/Dips/Condiments Variety Packs</t>
  </si>
  <si>
    <t>Tomato Ketchup/Ketchup Substitutes (Frozen)</t>
  </si>
  <si>
    <t>Tomato Ketchup/Ketchup Substitutes (Perishable)</t>
  </si>
  <si>
    <t>Tomato Ketchup/Ketchup Substitutes (Shelf Stable)</t>
  </si>
  <si>
    <t>Seasonings/Preservatives/Extracts Variety Packs</t>
  </si>
  <si>
    <t>Cooking Wines</t>
  </si>
  <si>
    <t>Butter (Frozen)</t>
  </si>
  <si>
    <t>Butter (Perishable)</t>
  </si>
  <si>
    <t>Butter (Shelf Stable)</t>
  </si>
  <si>
    <t>Cheese (Frozen)</t>
  </si>
  <si>
    <t>Cheese (Perishable)</t>
  </si>
  <si>
    <t>Cheese (Shelf Stable)</t>
  </si>
  <si>
    <t>Cream (Frozen)</t>
  </si>
  <si>
    <t>Cream (Perishable)</t>
  </si>
  <si>
    <t>Cream (Shelf Stable)</t>
  </si>
  <si>
    <t>Milk/Butter/Cream/Yogurts/Cheese/Eggs/Substitutes Variety Packs</t>
  </si>
  <si>
    <t>Milk (Frozen)</t>
  </si>
  <si>
    <t>Milk (Perishable)</t>
  </si>
  <si>
    <t>Milk (Shelf Stable)</t>
  </si>
  <si>
    <t>Dietary Aid – Appetite/Fat Control</t>
  </si>
  <si>
    <t>Dietary Aid – Meal Replacement</t>
  </si>
  <si>
    <t>Dietary Aids Other</t>
  </si>
  <si>
    <t>Dietary Aids Variety Packs</t>
  </si>
  <si>
    <t>Energy/Stimulant Products</t>
  </si>
  <si>
    <t>Energy/Stimulant Products Other</t>
  </si>
  <si>
    <t>Health Enhancement Variety Packs</t>
  </si>
  <si>
    <t>Nutritional Supplements</t>
  </si>
  <si>
    <t>Vitamins/Minerals</t>
  </si>
  <si>
    <t>Vitamins/Minerals/Nutritional Supplements Variety Packs</t>
  </si>
  <si>
    <t>De hoeveelheid verzadigde vetzuren kan niet hoger zijn dan de hoeveelheid vet</t>
  </si>
  <si>
    <t>De hoeveelheid enkelvoudig onverzadigde vetzuren kan niet hoger zijn dan de hoeveelheid vet</t>
  </si>
  <si>
    <t>De hoeveelheid meervoudig onverzadigde vetzuren kan niet hoger zijn dan de hoeveelheid vet</t>
  </si>
  <si>
    <t>De hoeveelheid polyolen kan niet hoger zijn dan de hoeveelheid koolhydraten.</t>
  </si>
  <si>
    <t>De hoeveelheid zetmeel kan niet hoger zijn dan de hoeveelheid koolhydraten.</t>
  </si>
  <si>
    <t>De hoeveelheid suiker kan niet hoger zijn dan de hoeveelheid koolhydraten.</t>
  </si>
  <si>
    <t>Change Log</t>
  </si>
  <si>
    <t>Version</t>
  </si>
  <si>
    <t xml:space="preserve">Date </t>
  </si>
  <si>
    <t>Changed by</t>
  </si>
  <si>
    <t>Changes</t>
  </si>
  <si>
    <t>1.0</t>
  </si>
  <si>
    <t>First publication.</t>
  </si>
  <si>
    <t>Maarten Marrant
Reinier Prenger</t>
  </si>
  <si>
    <t>BELU-V124</t>
  </si>
  <si>
    <t>BELU-V177</t>
  </si>
  <si>
    <t>BELU-V181</t>
  </si>
  <si>
    <t>BELU-V182</t>
  </si>
  <si>
    <t>BELU-V194</t>
  </si>
  <si>
    <t>Rule Description</t>
  </si>
  <si>
    <t>The drained weight unit of measure shall contain the value 'KGM' or 'GRM'.</t>
  </si>
  <si>
    <t>The given level of containment code is not valid; the allowed values are 'CONTAINS', 'FREE_FROM', 'MAY_CONTAIN'.</t>
  </si>
  <si>
    <t>Preparation state code contains an invalid value: only values 'PREPARED' or 'UNPREPARED' are allowed.</t>
  </si>
  <si>
    <t>Measurement precision code contains an invalid value: only values 'APPROXIMATELY' or 'LESS_THAN' are allowed.</t>
  </si>
  <si>
    <t>Quantity of trade items contained in a complete layer shall be filled out in case trade item unit descriptor is equal to 'PALLET'.</t>
  </si>
  <si>
    <t>Multiple identical values of packagingMaterialTypeCode are not allowed per one GTIN per packaging type.</t>
  </si>
  <si>
    <t>Number of smallest units per package and/or maximum number of smallest units per package shall not be filled out in case number of servings per package is filled out.</t>
  </si>
  <si>
    <t>Stacking Factor Type shall contain one of the following values: 'STORAGE_UNSPECIFIED', 'TRANSPORT_UNSPECIFIED' or 'UNSPECIFIED'.</t>
  </si>
  <si>
    <t>Gross weight unit of measure shall contain the value 'KGM' or 'GRM'.</t>
  </si>
  <si>
    <t>Returnable package deposit amount must be filled out for an empty article.</t>
  </si>
  <si>
    <t>If nutrientTypeCode is filled out with 'FASAT', then there shall be another nutrientTypeCode with value 'FAT' within the same group.</t>
  </si>
  <si>
    <t>The returnable package deposit amount shall not be present for a full article.</t>
  </si>
  <si>
    <t>If nutrientTypeCode is filled out with 'FAPUCIS', then there shall be another nutrientTypeCode with value 'FAT' within the same group.</t>
  </si>
  <si>
    <t>If nutrientTypeCode is filled out with 'FAMSCIS', then there shall be another nutrientTypeCode with value 'FAT' within the same group.</t>
  </si>
  <si>
    <t>Is packaging marked returnable shall not be 'true' for an empty article.</t>
  </si>
  <si>
    <t>If nutrientTypeCode is filled out with 'POLYL', then there shall be another nutrientTypeCode with value 'CHOAVL' within the same group.</t>
  </si>
  <si>
    <t>At least one instance of Temperature qualifier code shall have the value 'STORAGE_HANDLING' or 'TRANSPORTATION'.</t>
  </si>
  <si>
    <t>If nutrientTypeCode is filled out with 'STARCH', then there shall be another nutrientTypeCode with value 'CHOAVL' within the same group.</t>
  </si>
  <si>
    <t>If nutrientTypeCode is filled out with 'SUGAR'-, then there shall be another nutrientTypeCode with value 'CHOAVL' within the same group.</t>
  </si>
  <si>
    <t>Returnable package deposit identification shall not be used for an empty article.</t>
  </si>
  <si>
    <t>A leading zero shall be used when entering the returnable package deposit identification codes (GRAIs/GTINs).</t>
  </si>
  <si>
    <t>At least one net content unit of measure shall contain the value 'CMT', 'MMT', 'MTR', 'KGM', 'GRM', 'LTR', 'CLT', 'MLT', 'MTK', 'EA' or 'H87'.</t>
  </si>
  <si>
    <t>The returnable package deposit identification may not be present in the list of deprecated returnable asset codes. For more information about valid codes please refer to the new returnable asset code list for the BENELUX.</t>
  </si>
  <si>
    <t>Is packaging marked returnable should be 'true' for a full article in case returnable package deposit identification is used.</t>
  </si>
  <si>
    <t>The sum of the amount of the saturated and unsaturated 'FAT' nutrients may not be more than 10% greater than the total amount of 'FAT' nutrient in case of consumer units and a measurementPrecisionCode not equal to 'LESS_THAN' for nutrientTypeCode ‘FAT’, ‘FAMSCIS’, ‘FAPUCIS’ and ‘FASAT’.</t>
  </si>
  <si>
    <t xml:space="preserve">The quantityContainedUOM shall have the values 'KJO' (kilojoule) and 'E14' (kcal) when nutrientTypeCode is 'ENER-'. </t>
  </si>
  <si>
    <t>The sum of the quantity contained values for nutrient type codes 'FAT', 'PRO-' and 'CHOAVL' exceeds 100 gram.</t>
  </si>
  <si>
    <t>The given nutrient type code is not valid (see Benelux implementation of the UN INFOOD code list).</t>
  </si>
  <si>
    <t>Error message (Dutch)</t>
  </si>
  <si>
    <t>Error Message (English)</t>
  </si>
  <si>
    <t>Is the rule identical for the Target Markets BE &amp; LUX?</t>
  </si>
  <si>
    <t>Is the rule identical for the Target Market NL?</t>
  </si>
  <si>
    <t>Error Message (French)</t>
  </si>
  <si>
    <t>Error Message (Dutch)</t>
  </si>
  <si>
    <t>1.1</t>
  </si>
  <si>
    <t>Reinier Prenger</t>
  </si>
  <si>
    <t>1.2</t>
  </si>
  <si>
    <t>Maarten Marrant</t>
  </si>
  <si>
    <t>1.3</t>
  </si>
  <si>
    <t>BELU-V098, BELU-V099 and BELU-V100:
- Changed from Error to Warning (on 08/01/2019)
BELU-V065 and BELU-V066:
- Will be deleted from the Data Checker, as attribute HasDisplayReadyPackaging is not part of the Benelux Data Model.</t>
  </si>
  <si>
    <t>1.4</t>
  </si>
  <si>
    <t>CR 703:
-  Correction on version 1.2: both GPC codes were deleted from the ingredientsGPCCodeList instead of the nutrientsGPCCodeList.
CR-742:
- Added to validation rule NL-V250 the following code values: NUTRISCORE_A, NUTRISCORE_B, NUTRISCORE_C, NUTRISCORE_D and NUTRISCORE_E to support the nutri-score labels.
CR-830:
- List of GPC codes to be deleted adapted to the situation of the GPC December 2018 publication (May 2019 implementation).</t>
  </si>
  <si>
    <t>1.5</t>
  </si>
  <si>
    <t>R05CA</t>
  </si>
  <si>
    <t>R01AA05</t>
  </si>
  <si>
    <t>N07CA02</t>
  </si>
  <si>
    <t>R01AC01</t>
  </si>
  <si>
    <t>A06AG11</t>
  </si>
  <si>
    <t>N07BA01</t>
  </si>
  <si>
    <t>N02BE01</t>
  </si>
  <si>
    <t>D11AX01</t>
  </si>
  <si>
    <t>A06AB08</t>
  </si>
  <si>
    <t>R05DA07</t>
  </si>
  <si>
    <t>R05CB02</t>
  </si>
  <si>
    <t>R06AE07</t>
  </si>
  <si>
    <t>A02BA02</t>
  </si>
  <si>
    <t>R05X</t>
  </si>
  <si>
    <t>D08AG02</t>
  </si>
  <si>
    <t>A01AB03</t>
  </si>
  <si>
    <t>C05AD01</t>
  </si>
  <si>
    <t>M01AE01</t>
  </si>
  <si>
    <t>D01AC02</t>
  </si>
  <si>
    <t>A06AB02</t>
  </si>
  <si>
    <t>R06AX13</t>
  </si>
  <si>
    <t>A02AD</t>
  </si>
  <si>
    <t>A03AX</t>
  </si>
  <si>
    <t>G04BX</t>
  </si>
  <si>
    <t>C05CA51</t>
  </si>
  <si>
    <t>R02AX01</t>
  </si>
  <si>
    <t>P02CA01</t>
  </si>
  <si>
    <t>N02BE51</t>
  </si>
  <si>
    <t>A03BB01</t>
  </si>
  <si>
    <t>R05CB06</t>
  </si>
  <si>
    <t>D06BB03</t>
  </si>
  <si>
    <t>S01GX01</t>
  </si>
  <si>
    <t>R05CB01</t>
  </si>
  <si>
    <t>M01AX05</t>
  </si>
  <si>
    <t>A06AD11</t>
  </si>
  <si>
    <t>A11CC05</t>
  </si>
  <si>
    <t>D11AF</t>
  </si>
  <si>
    <t>C05AX03</t>
  </si>
  <si>
    <t>D01AE15</t>
  </si>
  <si>
    <t>D10AE51</t>
  </si>
  <si>
    <t>D10AE01</t>
  </si>
  <si>
    <t>M02AA05</t>
  </si>
  <si>
    <t>A02BX13</t>
  </si>
  <si>
    <t>R05CA12</t>
  </si>
  <si>
    <t>A06AB06</t>
  </si>
  <si>
    <t>A06AD15</t>
  </si>
  <si>
    <t>C05BA51</t>
  </si>
  <si>
    <t>A02BC01</t>
  </si>
  <si>
    <t>R05CA10</t>
  </si>
  <si>
    <t>A06AC01</t>
  </si>
  <si>
    <t>N05CM09</t>
  </si>
  <si>
    <t>A07BA01</t>
  </si>
  <si>
    <t>C05BA01</t>
  </si>
  <si>
    <t>A07DA03</t>
  </si>
  <si>
    <t>M01AE02</t>
  </si>
  <si>
    <t>A02AB10</t>
  </si>
  <si>
    <t>R01AA07</t>
  </si>
  <si>
    <t>G01AF02</t>
  </si>
  <si>
    <t>D02AB</t>
  </si>
  <si>
    <t>R05DA20</t>
  </si>
  <si>
    <t>G03AD01</t>
  </si>
  <si>
    <t>M02AA15</t>
  </si>
  <si>
    <t>A06AC51</t>
  </si>
  <si>
    <t>R05CB03</t>
  </si>
  <si>
    <t>D01AE13</t>
  </si>
  <si>
    <t>R05</t>
  </si>
  <si>
    <t>P03AX03</t>
  </si>
  <si>
    <t>D01AC01</t>
  </si>
  <si>
    <t>A02AD01</t>
  </si>
  <si>
    <t>A02AF02</t>
  </si>
  <si>
    <t>R01AB06</t>
  </si>
  <si>
    <t>B03BB01</t>
  </si>
  <si>
    <t>D05AA</t>
  </si>
  <si>
    <t>A11GA01 + N02BE01</t>
  </si>
  <si>
    <t>P03AX05</t>
  </si>
  <si>
    <t>D08AX53</t>
  </si>
  <si>
    <t>D08AE05</t>
  </si>
  <si>
    <t>N02BA01</t>
  </si>
  <si>
    <t>N02BA51</t>
  </si>
  <si>
    <t>M01AB05</t>
  </si>
  <si>
    <t>N07CA52</t>
  </si>
  <si>
    <t>G03AD02</t>
  </si>
  <si>
    <t>S02DA01</t>
  </si>
  <si>
    <t>A02BC05</t>
  </si>
  <si>
    <t>A02BC02</t>
  </si>
  <si>
    <t>R01AA09</t>
  </si>
  <si>
    <t>R02AA03</t>
  </si>
  <si>
    <t>D04AA04</t>
  </si>
  <si>
    <t>D01AC09</t>
  </si>
  <si>
    <t>A07DA53</t>
  </si>
  <si>
    <t>R05CA05</t>
  </si>
  <si>
    <t>The number of layers of the GTIN pallet is greater than the stacking factor of the lower level of the hierarchy.</t>
  </si>
  <si>
    <t>In a hierarchy with in each level only one and the same product, the tax category code shall be the same in each level.</t>
  </si>
  <si>
    <t>In a hierarchy with in each level only one and the same product, the name of the brand owner shall be the same in each level.</t>
  </si>
  <si>
    <t>Sub brand name shall not be identical to the brand name.</t>
  </si>
  <si>
    <t>In a hierarchy with in each level only one and the same product, the brand name shall be the same in each level.</t>
  </si>
  <si>
    <t>In a hierarchy with in each level only one and the same product, the sub brand name shall be the same in each level.</t>
  </si>
  <si>
    <t>In a hierarchy with in each level only one and the same product, the GLN of the brand owner shall be the same in each level.</t>
  </si>
  <si>
    <t>Additional trade item dimensions: depth shall be greater than 0 (zero).</t>
  </si>
  <si>
    <t>Additional trade item dimensions: height shall be greater than 0 (zero).</t>
  </si>
  <si>
    <t>Additional trade item dimensions: width shall be greater than 0 (zero).</t>
  </si>
  <si>
    <t>Gross weight shall not be equal to net weight if packaging material type code is used.</t>
  </si>
  <si>
    <t>Net content shall be greater than 0 (zero).</t>
  </si>
  <si>
    <t>Drained weight shall be greater than 0 (zero).</t>
  </si>
  <si>
    <t>Drained weight shall be empty if packaging type code is equal to 'NE'.</t>
  </si>
  <si>
    <t>Net weight shall be less than gross weight if packaging type code is not equal to 'NE'.</t>
  </si>
  <si>
    <t>Packaging type code shall only be equal to 'PX', 'STR', 'PB', 'AA'' or 'ZU', if trade item unit descriptor is equal to 'PALLET'.</t>
  </si>
  <si>
    <t>Number of smallest units per package shall be greater than 0 (zero).</t>
  </si>
  <si>
    <t>Maximum number of smallest units per package shall be greater than 0 (zero).</t>
  </si>
  <si>
    <t>For frozen foods and various fresh products, maximum temperature must be used.</t>
  </si>
  <si>
    <t>Fruit – Niet–bereid/Niet–bewerkt (Diepvries)</t>
  </si>
  <si>
    <t>Groenten – Niet–bereid/Niet–bewerkt (Diepvries)</t>
  </si>
  <si>
    <t>Schaal–/Schelpdieren – Niet–bereid/Niet–bewerkt (Beperkt Houdbaar)</t>
  </si>
  <si>
    <t>Schaal–/Schelpdieren – Niet–bereid/Niet–bewerkt (Diepvries)</t>
  </si>
  <si>
    <t>Waterplanten – Niet–bereid/Niet–bewerkt (Beperkt Houdbaar)</t>
  </si>
  <si>
    <t>Waterplanten – Niet–bereid/Niet–bewerkt (Diepvries)</t>
  </si>
  <si>
    <t>Ongewervelde Waterdieren – Niet–bereid/Niet–bewerkt (Diepvries)</t>
  </si>
  <si>
    <t>Ongewervelde Waterdieren – Niet–bereid/Niet–bewerkt (Beperkt Houdbaar)</t>
  </si>
  <si>
    <t>Vis – Niet–bereid/Niet–bewerkt (Diepvries)</t>
  </si>
  <si>
    <t>Vis – Niet–bereid/Niet–bewerkt (Beperkt Houdbaar)</t>
  </si>
  <si>
    <t>Ongewervelde Waterdieren/Vis/Schaal–/Schelpdieren Mix – Niet–bereid/Niet–bewerkt (Diepvries)</t>
  </si>
  <si>
    <t>Ongewervelde Waterdieren/Vis/Schaal–/Schelpdieren Mix – Niet–bereid/Niet–bewerkt (Beperkt Houdbaar)</t>
  </si>
  <si>
    <t>Gemengde Soorten Vlees/Gevogelte/Wild – Bereid/Bewerkt</t>
  </si>
  <si>
    <t>Rundvlees – Niet–bereid/Niet–bewerkt</t>
  </si>
  <si>
    <t>Bizon-/Buffelvlees – Niet-bereid/Niet-bewerkt</t>
  </si>
  <si>
    <t>Kippenvlees – Niet-bereid/Niet-bewerkt</t>
  </si>
  <si>
    <t>Hertenvlees, behalve Reevlees – Niet-bereid/Niet-bewerkt</t>
  </si>
  <si>
    <t>Eendenvlees – Niet-bereid/Niet-bewerkt</t>
  </si>
  <si>
    <t>Kikkerbillen – Niet-bereid/Niet-bewerkt</t>
  </si>
  <si>
    <t>Geitenvlees – Niet-bereid/Niet-bewerkt</t>
  </si>
  <si>
    <t>Paardenvlees – Niet-bereid/Niet-bewerkt</t>
  </si>
  <si>
    <t>Landslak – Niet-bereid/Niet-bewerkt</t>
  </si>
  <si>
    <t>Lama-/Alpacavlees – Niet-bereid/Niet-bewerkt</t>
  </si>
  <si>
    <t>Gemengde Vleessoorten – Niet-bereid/Niet-bewerkt</t>
  </si>
  <si>
    <t>Struisvogelvlees – Niet-bereid/Niet-bewerkt</t>
  </si>
  <si>
    <t>Fazantenvlees – Niet-bereid/Niet-bewerkt</t>
  </si>
  <si>
    <t>Varkensvlees – Niet-bereid/Niet-bewerkt</t>
  </si>
  <si>
    <t>Konijnenvlees – Niet-bereid/Niet-bewerkt</t>
  </si>
  <si>
    <t>Alternatieve Soorten Vlees/Gevogelte/Wild – Niet-bereid/Niet-bewerkt</t>
  </si>
  <si>
    <t>Kalkoenenvlees – Niet-bereid/Niet-bewerkt</t>
  </si>
  <si>
    <t>Kalfsvlees – Niet-bereid/Niet-bewerkt</t>
  </si>
  <si>
    <t>Lamsvlees – Niet-bereid/Niet-bewerkt</t>
  </si>
  <si>
    <t>Schapenvlees – Niet-bereid/Niet-bewerkt</t>
  </si>
  <si>
    <t>Wild Zwijn Vlees – Niet-bereid/Niet-bewerkt</t>
  </si>
  <si>
    <t>Hazenvlees – Niet-bereid/Niet-bewerkt</t>
  </si>
  <si>
    <t>Antilopenvlees – Niet-bereid/Niet-bewerkt</t>
  </si>
  <si>
    <t>Beefalo-/Cattalovlees – Niet-bereid/Niet-bewerkt</t>
  </si>
  <si>
    <t>Wapitivlees – Niet-bereid/Niet-bewerkt</t>
  </si>
  <si>
    <t>Elandvlees – Niet-bereid/Niet-bewerkt</t>
  </si>
  <si>
    <t>Waterbuffelvlees – Niet-bereid/Niet-bewerkt</t>
  </si>
  <si>
    <t>Rendier-/Kariboevlees – Niet-bereid/Niet-bewerkt</t>
  </si>
  <si>
    <t>Emoevlees – Niet-bereid/Niet-bewerkt</t>
  </si>
  <si>
    <t>Ganzenvlees – Niet-bereid/Niet-bewerkt</t>
  </si>
  <si>
    <t>Parelhoenvlees – Niet-bereid/Niet-bewerkt</t>
  </si>
  <si>
    <t>Kwartelvlees – Niet-bereid/Niet-bewerkt</t>
  </si>
  <si>
    <t>Nandoevlees – Niet-bereid/Niet-bewerkt</t>
  </si>
  <si>
    <t>Duivenvlees – Niet-bereid/Niet-bewerkt</t>
  </si>
  <si>
    <t>Fruit – Unprepared/Unprocessed (Frozen)</t>
  </si>
  <si>
    <t>Vegetables – Unprepared/Unprocessed (Frozen)</t>
  </si>
  <si>
    <t>Shellfish – Unprepared/Unprocessed (Perishable)</t>
  </si>
  <si>
    <t>Shellfish – Unprepared/Unprocessed (Frozen)</t>
  </si>
  <si>
    <t>Aquatic Plants Unprepared/Unprocessed (Perishable)</t>
  </si>
  <si>
    <t>Aquatic Plants Unprepared/Unprocessed (Frozen)</t>
  </si>
  <si>
    <t>Aquatic Invertebrates – Unprepared/Unprocessed (Frozen)</t>
  </si>
  <si>
    <t>Aquatic Invertebrates – Unprepared/Unprocessed (Perishable)</t>
  </si>
  <si>
    <t>Fish – Unprepared/Unprocessed (Frozen)</t>
  </si>
  <si>
    <t>Fish – Unprepared/Unprocessed (Perishable)</t>
  </si>
  <si>
    <t>Aquatic Invertebrates/Fish/Shellfish/Seafood Mixes – Unprepared/Unprocessed (Frozen)</t>
  </si>
  <si>
    <t>Aquatic Invertebrates/Fish/Shellfish/Seafood Mixes – Unprepared/Unprocessed (Perishable)</t>
  </si>
  <si>
    <t>Bison/Buffalo – Unprepared/Unprocessed</t>
  </si>
  <si>
    <t>Chicken – Unprepared/Unprocessed</t>
  </si>
  <si>
    <t>Deer, other than Roe Deer – Unprepared/Unprocessed</t>
  </si>
  <si>
    <t>Duck – Unprepared/Unprocessed</t>
  </si>
  <si>
    <t>Frog – Unprepared/Unprocessed</t>
  </si>
  <si>
    <t>Goat – Unprepared/Unprocessed</t>
  </si>
  <si>
    <t>Horse – Unprepared/Unprocessed</t>
  </si>
  <si>
    <t>Land Snail – Unprepared/Unprocessed</t>
  </si>
  <si>
    <t>Llama/Alpaca – Unprepared/Unprocessed</t>
  </si>
  <si>
    <t>Mixed Species Meat – Unprepared/Unprocessed</t>
  </si>
  <si>
    <t>Ostrich – Unprepared/Unprocessed</t>
  </si>
  <si>
    <t>Pheasant – Unprepared/Unprocessed</t>
  </si>
  <si>
    <t>Pork – Unprepared/Unprocessed</t>
  </si>
  <si>
    <t>Rabbit – Unprepared/Unprocessed</t>
  </si>
  <si>
    <t>Alternative Meat/Poultry/Other Animal Species – Unprepared/Unprocessed</t>
  </si>
  <si>
    <t>Turkey – Unprepared/Unprocessed</t>
  </si>
  <si>
    <t>Veal – Unprepared/Unprocessed</t>
  </si>
  <si>
    <t>Lamb – Unprepared/Unprocessed</t>
  </si>
  <si>
    <t>Mutton – Unprepared/Unprocessed</t>
  </si>
  <si>
    <t>Wild Boar – Unprepared/Unprocessed</t>
  </si>
  <si>
    <t>Hare – Unprepared/Unprocessed</t>
  </si>
  <si>
    <t>Antelope – Unprepared/Unprocessed</t>
  </si>
  <si>
    <t>Beefalo/Cattalo – Unprepared/Unprocessed</t>
  </si>
  <si>
    <t>Elk/Wapiti – Unprepared/Unprocessed</t>
  </si>
  <si>
    <t>Moose/Elk – Unprepared/Unprocessed</t>
  </si>
  <si>
    <t>Water Buffalo – Unprepared/Unprocessed</t>
  </si>
  <si>
    <t>Reindeer/Caribou – Unprepared/Unprocessed</t>
  </si>
  <si>
    <t>Emu – Unprepared/Unprocessed</t>
  </si>
  <si>
    <t>Goose – Unprepared/Unprocessed</t>
  </si>
  <si>
    <t>Guinea Fowl – Unprepared/Unprocessed</t>
  </si>
  <si>
    <t>Quail – Unprepared/Unprocessed</t>
  </si>
  <si>
    <t>Rhea – Unprepared/Unprocessed</t>
  </si>
  <si>
    <t>Squab/Pigeon – Unprepared/Unprocessed</t>
  </si>
  <si>
    <t>If targetMarketCountryCode equals (056 (Belgium), 442 (Luxembourg), 528 (Netherlands), 276 (Germany), 208 (Denmark), 203 (Czech Republic), 246 (Finland), 826 (UK), 380 (Italy), 250 (France) or 040 (Austria)) for the same nutrientBasisQuantity or servingSize and one instance of nutrientTypeCode equals 'STARCH' and quantityContained is used and another instance of nutrientTypeCode equals 'CHOAVL' and quantityContained is used, then quantityContained for nutrientTypeCode 'STARCH' SHALL be less than or equal to quantityContained for nutrientTypeCode 'CHOAVL'.</t>
  </si>
  <si>
    <t>If targetMarketCountryCode equals (056 (Belgium), 442 (Luxembourg), 528 (Netherlands), 276 (Germany), 208 (Denmark), 203 (Czech Republic), 246 (Finland), 826 (UK), 380 (Italy), 250 (France) or 040 (Austria)) for the same nutrientBasisQuantity or servingSize and one instance of nutrientTypeCode equals 'POLYL' and quantityContained is used and another instance of nutrientTypeCode equals 'CHOAVL' and quantityContained is used, then quantityContained for nutrientTypeCode 'POLYL' SHALL be less than or equal to quantityContained for nutrientTypeCode 'CHOAVL'.</t>
  </si>
  <si>
    <t>If targetMarketCountryCode equals (056 (Belgium), 442 (Luxembourg), 528 (Netherlands), 276 (Germany), 250 (France), 208 (Denmark), 203 (Czech Republic), 246 (Finland), 826 (UK), 380 (Italy) or 040 (Austria)) for the same nutrientBasisQuantity or servingSize and one instance of nutrientTypeCode equals 'FASAT' and quantityContained is used and another instance of nutrientTypeCode equals 'FAT' and quantityContained is used, then quantityContained for nutrientTypeCode 'FASAT' SHALL be less than or equal to quantityContained for nutrientTypeCode 'FAT'.</t>
  </si>
  <si>
    <t>If targetMarketCountryCode equals (056 (Belgium), 442 (Luxembourg), 528 (Netherlands), 276 (Germany), 208 (Denmark), 203 (Czech Republic), 246 (Finland), 826 (UK), 380 (Italy), 250 (France) or 040 (Austria)) for the same nutrientBasisQuantity or servingSize and one instance of nutrientTypeCode equals 'FAMSCIS' and quantityContained is used and another instance of nutrientTypeCode equals 'FAT' and quantityContained is used, then quantityContained for nutrientTypeCode 'FAMSCIS' SHALL be less than or equal to quantityContained for nutrientTypeCode 'FAT'.</t>
  </si>
  <si>
    <t>If targetMarketCountryCode equals (056 (Belgium), 442 (Luxembourg), 528 (Netherlands), 276 (Germany), 208 (Denmark), 203 (Czech Republic), 246 (Finland), 826 (UK), 380 (Italy), 250 (France) or 040 (Austria)) for the same nutrientBasisQuantity or servingSize and one instance of nutrientTypeCode equals 'FAPUCIS' and quantityContained is used and another instance of nutrientTypeCode equals 'FAT' and quantityContained is used, then quantityContained for nutrientTypeCode 'FAPUCIS' SHALL be less than or equal to quantityContained for nutrientTypeCode 'FAT'.</t>
  </si>
  <si>
    <t>If targetMarketCountryCode equals (056 (Belgium), 442 (Luxembourg), 528 (Netherlands), 276 (Germany), 208 (Denmark), 203 (Czech Republic), 380 (Italy) or 040 (Austria)) and tradeItemUnitDescriptorCode is not equal to 'PALLET' or 'MIXED_MODULE', then quantityOfCompleteLayersContainedInATradeItem SHALL NOT be used.</t>
  </si>
  <si>
    <t>If targetMarketCountryCode equals (056 (Belgium), 442 (Luxembourg), 528 (Netherlands), 208 (Denmark), 203 (Czech Republic) or 380 (Italy)) and tradeItemUnitDescriptorCode is not equal to 'PALLET' or 'MIXED_MODULE', then quantityOfTradeItemsContainedInACompleteLayer SHALL NOT be used.</t>
  </si>
  <si>
    <t xml:space="preserve">If targetMarketCountryCode equals (056 (Belgium), 442 (Luxembourg), 528 (Netherlands), 208 (Denmark), 203 (Czech Republic), 246 (Finland) or 380 (Italy)) and tradeItemUnitDescriptorCode equals 'PALLET', then quantityOfTradeItemsPerPalletLayer SHALL NOT be used. </t>
  </si>
  <si>
    <t>If targetMarketCountryCode equals (056 (Belgium), 442 (Luxembourg), 276 (Germany), 528 (Netherlands), 208 (Denmark), 203 (Czech Republic), 246 (Finland), 380 (Italy), 250 (France) or 040 (Austria)) and tradeItemUnitDescriptorCode equals 'PALLET', then quantityOfTradeItemsPerPallet SHALL NOT be used.</t>
  </si>
  <si>
    <t>If targetMarketCountryCode equals (056 (Belgium), 442 (Luxembourg), 276 (Germany), 528 (Netherlands), 208 (Denmark), 203 (Czech Republic), 246 (Finland), 380 (Italy), 250 (France) or 040 (Austria)) and tradeItemUnitDescriptorCode equals 'PALLET', then quantityOfLayersPerPallet SHALL NOT be used.</t>
  </si>
  <si>
    <t>If targetMarketCountryCode equals (276 (Germany), 528 (Netherlands), 208 (Denmark), 203 (Czech Republic), 246 (Finland), 056 (Belgium), 442 (Luxembourg), 250 (France) or 040 (Austria)) and tradeItemUnitDescriptorCode equals 'PALLET', then following attributes from nonGTINLogisticsUnitInformation class SHALL NOT be used: grossWeight, height, depth, width, logisticsUnitStackingFactor.</t>
  </si>
  <si>
    <t>If targetMarketCountryCode equals (208 (Denmark) or 826 (UK)) and contextIdentification does not equal 'DP007' or 'DP008' and temperatureQualifierCode equals 'STORAGE_HANDLING', then maximumTemperature SHALL be used.</t>
  </si>
  <si>
    <t>If targetMarketCountryCode equals (208 (Denmark) or 826 (UK)) and contextIdentfication does not equal 'DP007' or 'DP008' and temperatureQualifierCode equals 'STORAGE_HANDLING', then minimumTemperature SHALL be used.</t>
  </si>
  <si>
    <t>If multiple iterations of pegHoleNumber are used, then no two iterations SHALL be equal.</t>
  </si>
  <si>
    <t>If multiple iterations of allergenTypeCode are used, then no two iterations SHALL be equal within the same class allergenRelatedInformation.</t>
  </si>
  <si>
    <t>If contextIdentification does not equal 'DP007' or 'DP008' and multiple iterations of handlingInstructionsCodeReference are used, then no two iterations SHALL be equal.</t>
  </si>
  <si>
    <t>If multiple iterations of packagingMarkedLabelAccreditationCode are used, then no two iterations SHALL be equal.</t>
  </si>
  <si>
    <t>If multiple iterations of packagingMarkedDietAllergenCode are used, then no two iterations SHALL be equal.</t>
  </si>
  <si>
    <t>If targetMarketCountryCode equals (528 (Netherlands), 276 (Germany), 250 (France), 056 (Belgium), 442 (Luxembourg), 208 (Denmark), 203 (Czech Republic), 246 (Finland), 826 (UK), 380 (Italy) or 040 (Austria)) and numberOfServingsPerPackage is used, then it SHALL be greater than zero.</t>
  </si>
  <si>
    <t>If targetMarketCountryCode equals (056 (Belgium), 442 (Luxembourg), 528 (Netherlands), 276 (Germany), 250 (France), 208 (Denmark), 203 (Czech Republic), 246 (Finland), 826 (UK), 380 (Italy) or 040 (Austria)) for the same nutrientBasisQuantity or servingSize and one instance of nutrientTypeCode equals 'SUGAR-' and quantityContained is used and another instance of nutrientTypeCode equals 'CHOAVL' and quantityContained is used, then quantityContained for nutrientTypeCode 'SUGAR-' SHALL be less than or equal to quantityContained for nutrientTypeCode 'CHOAVL'.</t>
  </si>
  <si>
    <t>There shall be at most one iteration of clinicalSizeDescription per @languageCode</t>
  </si>
  <si>
    <t>There shall be at most one iteration of clinicalSizeValue per @measurementCode</t>
  </si>
  <si>
    <t>There shall be at most one iteration of econtentTradeItemStatement per @languageCode</t>
  </si>
  <si>
    <t>Quantity of starch ('STARCH') is greater than the quantity of carbohydrates ('CHOAVL').</t>
  </si>
  <si>
    <t>Quantity of polyols (Carbohydrates of which multiple alcohols) ('POLYL') is greater than the quantity of carbohydrates ('CHOAVL').</t>
  </si>
  <si>
    <t>Quantity of total saturated fatty acids ('FASAT') is greater than the quantity of total fat ('FAT').</t>
  </si>
  <si>
    <t>Quantity of total monounsaturated-cis fatty acids ('FAMSCIS') is greater than the quantity of total fat ('FAT').</t>
  </si>
  <si>
    <t>Quantity of total polyunsaturated-cis fatty acids ('FAPUCIS') is greater than the quantity of total fat ('FAT').</t>
  </si>
  <si>
    <t>Attribute quantityOfCompleteLayersContainedInATradeItem shall only be used for GTIN identified pallets.</t>
  </si>
  <si>
    <t>Attribute quantityOfTradeItemsContainedInACompleteLayer shall only be used for GTIN identified pallets.</t>
  </si>
  <si>
    <t>Attribute quantityOfTradeItemsPerPalletLayer shall only be used for non-GTIN logistic units.</t>
  </si>
  <si>
    <t>Attribute quantityOfTradeItemsPerPallet shall only be used for non-GTIN logistic units.</t>
  </si>
  <si>
    <t>Attribute quantityOfLayersPerPallet shall only be used for non-GTIN logistic units.</t>
  </si>
  <si>
    <t>Attributes from nonGTINLogisticsUnitInformation class SHALL NOT be used when trade item is GTIN identified pallet.</t>
  </si>
  <si>
    <t>If temperatureQualifierCode equals 'STORAGE_HANDLING', then maximumTemperature SHALL be used for any context other than 'DP007' or 'DP008'.</t>
  </si>
  <si>
    <t>If dailyValueIntakePercent is used for any of the 7 main nutrients listed in Article 30 (1) of EU Regulation 1169/2011, then dailyValueIntakeReference SHALL be used.</t>
  </si>
  <si>
    <t>According to the GS1 measurement rules, depth shall be greater than or equal to width when trade item is not a consumer (POS) unit.</t>
  </si>
  <si>
    <t>If multiple countries of origin are provided, they SHALL be different.</t>
  </si>
  <si>
    <t>If multiple peg hole numbers are provided, they SHALL be different.</t>
  </si>
  <si>
    <t>If multiple allergen type codes are provided, they SHALL be different.</t>
  </si>
  <si>
    <t>If multiple handling instructions code references are provided, they SHALL be different.</t>
  </si>
  <si>
    <t>If multiple packaging marked label accreditation codes are provided, they SHALL be different.</t>
  </si>
  <si>
    <t>If multiple packaging marked diet allergen codes are provided, they SHALL be different.</t>
  </si>
  <si>
    <t>There SHALL not be multiple iterations of descriptiveSize for the same language.</t>
  </si>
  <si>
    <t>Quantity of sugars ('SUGAR-') is greater than the quantity of carbohydrates ('CHOAVL').</t>
  </si>
  <si>
    <t>Multiple values for clinicalSizeDescription for the same @languageCode are not allowed.</t>
  </si>
  <si>
    <t>Multiple values for clinicalSizeValue for the same @measurementCode are not allowed.</t>
  </si>
  <si>
    <t>Multiple values for econtentTradeItemStatement for the same @languageCode are not allowed.</t>
  </si>
  <si>
    <t xml:space="preserve">componentIdentification shall be a valid GTIN-14 if the identificationSchemeAgencyCode equals 'GTIN_14'. </t>
  </si>
  <si>
    <t xml:space="preserve">directPartMarkingIdentifier shall be a valid GTIN-14 if the identificationSchemeAgencyCode equals 'GTIN_14' </t>
  </si>
  <si>
    <t xml:space="preserve">componentIdentification shall be a valid GTIN-13 if the identificationSchemeAgencyCode equals 'GTIN_13'. </t>
  </si>
  <si>
    <t xml:space="preserve">directPartMarkingIdentifier shall be a valid GTIN-13 if the identificationSchemeAgencyCode equals 'GTIN_13' </t>
  </si>
  <si>
    <t xml:space="preserve">componentIdentification shall be a valid GTIN-12 if the identificationSchemeAgencyCode equals 'GTIN_12'. </t>
  </si>
  <si>
    <t xml:space="preserve">directPartMarkingIdentifier shall be a valid GTIN-12 if the identificationSchemeAgencyCode equals 'GTIN_12' </t>
  </si>
  <si>
    <t xml:space="preserve">componentIdentification shall be a valid GTIN-8 if the identificationSchemeAgencyCode equals 'GTIN_8'. </t>
  </si>
  <si>
    <t xml:space="preserve">directPartMarkingIdentifier shall be a valid GTIN-8 if the identificationSchemeAgencyCode equals 'GTIN_8' </t>
  </si>
  <si>
    <t>/catalogue_item_notification:catalogueItemNotificationMessage/transaction/documentCommand/catalogue_item_notification:catalogueItemNotification/catalogueItem/tradeItem/tradeItemUnitDescriptorCode</t>
  </si>
  <si>
    <t>/catalogue_item_notification:catalogueItemNotificationMessage/transaction/documentCommand/catalogue_item_notification:catalogueItemNotification/catalogueItem/tradeItem/tradeItemInformation/extension/tradeItemHierarchyModule/tradeItemHierarchy/quantityOfCompleteLayersContainedInATradeItem</t>
  </si>
  <si>
    <t>/catalogue_item_notification:catalogueItemNotificationMessage/transaction/documentCommand/catalogue_item_notification:catalogueItemNotification/catalogueItem/tradeItem/tradeItemInformation/extension/tradeItemHierarchyModule/tradeItemHierarchy/quantityOfTradeItemsContainedInACompleteLayer</t>
  </si>
  <si>
    <t>/catalogue_item_notification:catalogueItemNotificationMessage/transaction/documentCommand/catalogue_item_notification:catalogueItemNotification/catalogueItem/tradeItem/tradeItemInformation/extension/tradeItemHierarchyModule/tradeItemHierarchy/quantityOfTradeItemsPerPallet</t>
  </si>
  <si>
    <t>/catalogue_item_notification:catalogueItemNotificationMessage/transaction/documentCommand/catalogue_item_notification:catalogueItemNotification/catalogueItem/tradeItem/tradeItemInformation/extension/tradeItemHierarchyModule/tradeItemHierarchy/quantityOfTradeItemsPerPalletLayer</t>
  </si>
  <si>
    <t>/catalogue_item_notification:catalogueItemNotificationMessage/transaction/documentCommand/catalogue_item_notification:catalogueItemNotification/catalogueItem/tradeItem/tradeItemInformation/extension/tradeItemHierarchyModule/tradeItemHierarchy/quantityOfLayersPerPallet</t>
  </si>
  <si>
    <t>/catalogue_item_notification:catalogueItemNotificationMessage/transaction/documentCommand/catalogue_item_notification:catalogueItemNotification/catalogueItem/tradeItem/tradeItemInformation/extension/nonGTINLogisticsUnitInformationModule/nonGTINLogisticsUnitInformation/grossWeight</t>
  </si>
  <si>
    <t>/catalogue_item_notification:catalogueItemNotificationMessage/transaction/documentCommand/catalogue_item_notification:catalogueItemNotification/catalogueItem/tradeItem/tradeItemInformation/extension/tradeItemTemperatureInformationModule/tradeItemTemperatureInformation/temperatureQualifierCode</t>
  </si>
  <si>
    <t>/catalogue_item_notification:catalogueItemNotificationMessage/transaction/documentCommand/catalogue_item_notification:catalogueItemNotification/catalogueItem/tradeItem/tradeItemInformation/extension/tradeItemTemperatureInformationModule/tradeItemTemperatureInformation/maximumTemperature</t>
  </si>
  <si>
    <t>/catalogue_item_notification:catalogueItemNotificationMessage/transaction/documentCommand/catalogue_item_notification:catalogueItemNotification/catalogueItem/tradeItem/tradeItemInformation/extension/tradeItemTemperatureInformationModule/tradeItemTemperatureInformation/minimumTemperature</t>
  </si>
  <si>
    <t>/catalogue_item_notification:catalogueItemNotificationMessage/transaction/documentCommand/catalogue_item_notification:catalogueItemNotification/catalogueItem/tradeItem/tradeItemInformation/extension/tradeItemMeasurementsModule/tradeItemMeasurements/depth</t>
  </si>
  <si>
    <t>/catalogue_item_notification:catalogueItemNotificationMessage/transaction/documentCommand/catalogue_item_notification:catalogueItemNotification/catalogueItem/tradeItem/tradeItemInformation/extension/tradeItemMeasurementsModule/tradeItemMeasurements/width</t>
  </si>
  <si>
    <t>/catalogue_item_notification:catalogueItemNotificationMessage/transaction/documentCommand/catalogue_item_notification:catalogueItemNotification/catalogueItem/tradeItem/tradeItemInformation/extension/placeOfItemActivityModule/placeOfProductActivity/countryOfOrigin/countryCode</t>
  </si>
  <si>
    <t>/catalogue_item_notification:catalogueItemNotificationMessage/transaction/documentCommand/catalogue_item_notification:catalogueItemNotification/catalogueItem/tradeItem/tradeItemInformation/extension/allergenInformationModule/allergenRelatedInformation/allergen/allergenTypeCode</t>
  </si>
  <si>
    <t>/catalogue_item_notification:catalogueItemNotificationMessage/transaction/documentCommand/catalogue_item_notification:catalogueItemNotification/catalogueItem/tradeItem/tradeItemInformation/extension/packagingMarkingModule/packagingMarking/packagingMarkedLabelAccreditationCode</t>
  </si>
  <si>
    <t>/catalogue_item_notification:catalogueItemNotificationMessage/transaction/documentCommand/catalogue_item_notification:catalogueItemNotification/catalogueItem/tradeItem/tradeItemInformation/extension/healthWellnessPackagingMarkingModule/healthWellnessPackagingMarking/packagingMarkedDietAllergenCode</t>
  </si>
  <si>
    <t>/catalogue_item_notification:catalogueItemNotificationMessage/transaction/documentCommand/catalogue_item_notification:catalogueItemNotification/catalogueItem/tradeItem/tradeItemInformation/extension/alcoholInformationModule/alcoholInformation/degreeOfOriginalWort</t>
  </si>
  <si>
    <t>/catalogue_item_notification:catalogueItemNotificationMessage/transaction/documentCommand/catalogue_item_notification:catalogueItemNotification/catalogueItem/tradeItem/tradeItemInformation/extension/foodAndBeveragePreparationServingModule/servingQuantityInformation/numberOfServingsPerPackage</t>
  </si>
  <si>
    <t>/catalogue_item_notification:catalogueItemNotificationMessage/transaction/documentCommand/catalogue_item_notification:catalogueItemNotification/catalogueItem/tradeItem/tradeItemInformation/extension/medicalDeviceTradeItemModule/medicalDeviceInformation/clinicalSize/clinicalSizeDescription</t>
  </si>
  <si>
    <t>/catalogue_item_notification:catalogueItemNotificationMessage/transaction/documentCommand/catalogue_item_notification:catalogueItemNotification/catalogueItem/tradeItem/tradeItemInformation/extension/medicalDeviceTradeItemModule/medicalDeviceInformation/clinicalSize/clinicalSizeValue</t>
  </si>
  <si>
    <t>/catalogue_item_notification:catalogueItemNotificationMessage/transaction/documentCommand/catalogue_item_notification:catalogueItemNotification/catalogueItem/tradeItem/tradeItemInformation/extension/medicalDeviceTradeItemModule/medicalDeviceInformation/clinicalSize/clinicalSizeDescription/@languageCode</t>
  </si>
  <si>
    <t>/catalogue_item_notification:catalogueItemNotificationMessage/transaction/documentCommand/catalogue_item_notification:catalogueItemNotification/catalogueItem/tradeItem/tradeItemInformation/extension/medicalDeviceTradeItemModule/medicalDeviceInformation/clinicalSize/clinicalSizeValue/@measurementCode</t>
  </si>
  <si>
    <t>/catalogue_item_notification:catalogueItemNotificationMessage/transaction/documentCommand/catalogue_item_notification:catalogueItemNotification/catalogueItem/tradeItem/tradeItemInformation/extension/tradeItemDescriptionModule/tradeItemDescriptionInformation/tradeItemEcontent/econtentTradeItemStatement</t>
  </si>
  <si>
    <t>/catalogue_item_notification:catalogueItemNotificationMessage/transaction/documentCommand/catalogue_item_notification:catalogueItemNotification/catalogueItem/tradeItem/tradeItemInformation/extension/tradeItemDescriptionModule/tradeItemDescriptionInformation/tradeItemEcontent/econtentTradeItemStatement/@languageCode</t>
  </si>
  <si>
    <t>/catalogue_item_notification:catalogueItemNotificationMessage/transaction/documentCommand/catalogue_item_notification:catalogueItemNotification/catalogueItem/tradeItem/tradeItemInformation/tradeItemComponents/componentInformation/componentIdentification/@identificationSchemeAgencyCode</t>
  </si>
  <si>
    <t>/catalogue_item_notification:catalogueItemNotificationMessage/transaction/documentCommand/catalogue_item_notification:catalogueItemNotification/catalogueItem/tradeItem/tradeItemInformation/tradeItemComponents/componentInformation/componentIdentification</t>
  </si>
  <si>
    <t>/catalogue_item_notification:catalogueItemNotificationMessage/transaction/documentCommand/catalogue_item_notification:catalogueItemNotification/catalogueItem/tradeItem/tradeItemInformation/extension/medicalDeviceTradeItemModule/medicalDeviceInformation/directPartMarkingIdentifier/@identificationSchemeAgencyCode</t>
  </si>
  <si>
    <t>/catalogue_item_notification:catalogueItemNotificationMessage/transaction/documentCommand/catalogue_item_notification:catalogueItemNotification/catalogueItem/tradeItem/tradeItemInformation/extension/medicalDeviceTradeItemModule/medicalDeviceInformation/directPartMarkingIdentifier</t>
  </si>
  <si>
    <t>/catalogue_item_notification:catalogueItemNotificationMessage/transaction/documentCommand/catalogue_item_notification:catalogueItemNotification/catalogueItem/tradeItem/tradeItemInformation/extension/tradeItemMeasurementsModule/tradeItemMeasurements/pegMeasurements/pegHoleNumber</t>
  </si>
  <si>
    <t>/catalogue_item_notification:catalogueItemNotificationMessage/transaction/documentCommand/catalogue_item_notification:catalogueItemNotification/catalogueItem/tradeItem/tradeItemInformation/extension/tradeItemHandlingModule/tradeItemHandlingInformation/handlingInstructionsCodeReference</t>
  </si>
  <si>
    <t>/catalogue_item_notification:catalogueItemNotificationMessage/transaction/documentCommand/catalogue_item_notification:catalogueItemNotification/catalogueItem/tradeItem/tradeItemInformation/extension/nonfoodIngredientModule/additiveStatement</t>
  </si>
  <si>
    <t>In case a sub-code for nuts (SA, SC, SH, SM, SR, SP, ST, SQ or SW) is used as an allergen on consumer unit level, the mandatory nuts allergen type code (AN) must also be used.</t>
  </si>
  <si>
    <t>In case a sub-code for gluten-containing products (SA, SC, SH, SM, SR, SP, ST, SQ or SW) is used as an allergen on consumer unit level, the mandatory gluten allergen type code (AW) must also be used.</t>
  </si>
  <si>
    <t>Tab 'Used lists' contains the lists that some of the validation rules are using.</t>
  </si>
  <si>
    <t>Tab 'BELU validations' contains the validation rules that apply to the target markets 'Belgium' and/or 'Luxembourg' and where they are checked.</t>
  </si>
  <si>
    <t>Tab 'BENELUX validations' contains the validation rules that apply to the entire Benelux. To see where the rule is checked, please consult the local validation rule on the tab of the target market in question.</t>
  </si>
  <si>
    <t>Tab 'Change Log' contains the change history of this document.</t>
  </si>
  <si>
    <t>CR 166:
- Changed NL-V178 to make dailyValueIntakeReference only mandatory in case a servingSize or nutrientBasisQuantity is used of 100 GRM, 100 MLT or 1000 MLT.</t>
  </si>
  <si>
    <t>8710198000004</t>
  </si>
  <si>
    <t>8710400000006</t>
  </si>
  <si>
    <t>8710401000005</t>
  </si>
  <si>
    <t>8710458100000</t>
  </si>
  <si>
    <t>8710458200007</t>
  </si>
  <si>
    <t>8710458610004</t>
  </si>
  <si>
    <t>8710624050016</t>
  </si>
  <si>
    <t>8710624060008</t>
  </si>
  <si>
    <t>8710624150907</t>
  </si>
  <si>
    <t>8710624181000</t>
  </si>
  <si>
    <t>8710624275006</t>
  </si>
  <si>
    <t>8710624900007</t>
  </si>
  <si>
    <t>8710871000000</t>
  </si>
  <si>
    <t>8711576000012</t>
  </si>
  <si>
    <t>8712076000199</t>
  </si>
  <si>
    <t>8714231050001</t>
  </si>
  <si>
    <t>8714406000008</t>
  </si>
  <si>
    <t>8715297000009</t>
  </si>
  <si>
    <t>8717045000002</t>
  </si>
  <si>
    <t>8717732000001</t>
  </si>
  <si>
    <t>8718265000001</t>
  </si>
  <si>
    <t>8718796000006</t>
  </si>
  <si>
    <t>8719857000003</t>
  </si>
  <si>
    <t>1.6</t>
  </si>
  <si>
    <t>A.C. Holding B.V. (Vomar)</t>
  </si>
  <si>
    <t>Etos</t>
  </si>
  <si>
    <t>AH</t>
  </si>
  <si>
    <t>Ahold EU</t>
  </si>
  <si>
    <t>B.V. Nettorama Distributie</t>
  </si>
  <si>
    <t>Boni-Markten B.V.</t>
  </si>
  <si>
    <t>Boon Beheer B.V.</t>
  </si>
  <si>
    <t>C.I.V. Superunie B.A</t>
  </si>
  <si>
    <t>Coop Holding B.V.</t>
  </si>
  <si>
    <t>Deen Supermarkten B.V.</t>
  </si>
  <si>
    <t>Detailresult Groep B.V</t>
  </si>
  <si>
    <t>Gall &amp; Gall</t>
  </si>
  <si>
    <t>Hanos</t>
  </si>
  <si>
    <t>Hoogvliet Super B.V</t>
  </si>
  <si>
    <t>Jan Linders B.V</t>
  </si>
  <si>
    <t>Jumbo</t>
  </si>
  <si>
    <t>Metro Cash &amp; Carry Nederland</t>
  </si>
  <si>
    <t>PLUS Holding B.V.</t>
  </si>
  <si>
    <t>Poiesz Supermarkt B.V.</t>
  </si>
  <si>
    <t>Sligro Food Group Nederland B.V</t>
  </si>
  <si>
    <t>Spar Holding B.V.</t>
  </si>
  <si>
    <t xml:space="preserve">BELU-V088, BELU-V090 </t>
  </si>
  <si>
    <t>StorageHandlingTemperatureGPCCodelist</t>
  </si>
  <si>
    <t>Shellfish – Unprepared/Unprocessed (Shelf Stable)</t>
  </si>
  <si>
    <t>Milk/Milk Substitutes (Perishable)</t>
  </si>
  <si>
    <t>Milk/Milk Substitutes (Frozen)</t>
  </si>
  <si>
    <t>Cheese/Cheese Substitutes (Perishable)</t>
  </si>
  <si>
    <t>Cheese/Cheese Substitutes (Frozen)</t>
  </si>
  <si>
    <t>Aquatic Plants Unprepared/Unprocessed (Shelf Stable)</t>
  </si>
  <si>
    <t>Aquatic Invertebrates – Unprepared/Unprocessed (Shelf Stable)</t>
  </si>
  <si>
    <t>Butter/Butter Substitutes (Frozen)</t>
  </si>
  <si>
    <t>Butter/Butter Substitutes (Perishable)</t>
  </si>
  <si>
    <t>Butter/Butter Substitutes (Shelf Stable)</t>
  </si>
  <si>
    <t>Cream/Cream Substitutes (Frozen)</t>
  </si>
  <si>
    <t>Cream/Cream Substitutes (Perishable)</t>
  </si>
  <si>
    <t>Dairy/Dairy Substitute Based Drinks – Ready to Drink (Perishable)</t>
  </si>
  <si>
    <t>Dressings/Dips (Perishable</t>
  </si>
  <si>
    <t>TradeItemDateOnPackagingTypeGPCCodeList</t>
  </si>
  <si>
    <t>Vegetables – Unprepared/Unprocessed (Shelf Stable)</t>
  </si>
  <si>
    <t>Milk/Milk Substitutes (Shelf Stable)</t>
  </si>
  <si>
    <t>Cheese/Cheese Substitutes (Shelf Stable)</t>
  </si>
  <si>
    <t>Coffee – Beans/Ground</t>
  </si>
  <si>
    <t>Coffee – Ready to Drink</t>
  </si>
  <si>
    <t>Coffee – Instant</t>
  </si>
  <si>
    <t>Tea – Bags/Loose</t>
  </si>
  <si>
    <t>Tea – Instant</t>
  </si>
  <si>
    <t>Tea – Ready to Drink</t>
  </si>
  <si>
    <t>Fruit Herbal Infusions – Bags/Loose</t>
  </si>
  <si>
    <t>Tobacco – Chewing/Snuff</t>
  </si>
  <si>
    <t>Excise Tax Type GPC Code List</t>
  </si>
  <si>
    <t>Alcohol Making Kits</t>
  </si>
  <si>
    <t>Alcohol Making Supplies</t>
  </si>
  <si>
    <t>Alcoholic Beverages Variety Packs</t>
  </si>
  <si>
    <t>Alcoholic Cordials/Syrups</t>
  </si>
  <si>
    <t>Alcoholic Pre-mixed Drinks</t>
  </si>
  <si>
    <t>Apple/Pear Alcoholic Beverage – Sparkling</t>
  </si>
  <si>
    <t>Apple/Pear Alcoholic Beverage – Still</t>
  </si>
  <si>
    <t>Beer</t>
  </si>
  <si>
    <t>Liqueurs</t>
  </si>
  <si>
    <t>Non Grape Fermented Alcoholic Beverages – Sparkling</t>
  </si>
  <si>
    <t>Non Grape Fermented Alcoholic Beverages – Still</t>
  </si>
  <si>
    <t>Spirits</t>
  </si>
  <si>
    <t>Wine – Fortified</t>
  </si>
  <si>
    <t>Wine – Sparkling</t>
  </si>
  <si>
    <t>Wine – Still</t>
  </si>
  <si>
    <t>Packaged Water</t>
  </si>
  <si>
    <t>Fruit Herbal Infusions – Instant</t>
  </si>
  <si>
    <t>Fruit Herbal Infusions – Ready to Drink</t>
  </si>
  <si>
    <t>Beverages Variety Packs</t>
  </si>
  <si>
    <t>Cigarettes</t>
  </si>
  <si>
    <t>Cigars</t>
  </si>
  <si>
    <t>Tobacco – Loose</t>
  </si>
  <si>
    <t>Tobacco – Solid</t>
  </si>
  <si>
    <t>Tobacco Products/Smoking Accessories Variety Packs</t>
  </si>
  <si>
    <t>BELU-V110
BELU-V157
BELU-V158</t>
  </si>
  <si>
    <t>BELU-V157
BELU-V158</t>
  </si>
  <si>
    <t xml:space="preserve">ECOTREL GPC Bricks List
RECUPEL GPC Bricks List </t>
  </si>
  <si>
    <t>Dishwashers</t>
  </si>
  <si>
    <t>Kitchen Washing Appliances Other</t>
  </si>
  <si>
    <t>Kitchen Washing Appliances Replacement Parts/Accessories</t>
  </si>
  <si>
    <t>Cooker Hoods</t>
  </si>
  <si>
    <t>Hobs/Cooktops</t>
  </si>
  <si>
    <t>Major Cooking Appliances Other</t>
  </si>
  <si>
    <t>Major Cooking Appliances Replacement Parts/Accessories</t>
  </si>
  <si>
    <t>Microwave Ovens</t>
  </si>
  <si>
    <t>Ovens</t>
  </si>
  <si>
    <t>Range Cookers/Stoves (Oven/Hob/Cook Top Combined)</t>
  </si>
  <si>
    <t>Steam Ovens</t>
  </si>
  <si>
    <t>Clothes Washers</t>
  </si>
  <si>
    <t>Combination Clothes Washer/Dryers</t>
  </si>
  <si>
    <t>Major Laundry Appliances Other</t>
  </si>
  <si>
    <t>Major Laundry Appliances Replacement Parts/Accessories</t>
  </si>
  <si>
    <t>Spin/Tumble Dryers</t>
  </si>
  <si>
    <t>Water Dispensers – Freestanding</t>
  </si>
  <si>
    <t>Beverage Chillers Other</t>
  </si>
  <si>
    <t>Coolers/Heaters</t>
  </si>
  <si>
    <t>Freezers</t>
  </si>
  <si>
    <t>Ice Makers</t>
  </si>
  <si>
    <t>Refrigerating/Freezing Appliances Other</t>
  </si>
  <si>
    <t>Refrigerating/Freezing Appliances Replacement Parts/Accessories</t>
  </si>
  <si>
    <t>Refrigerator/Freezers</t>
  </si>
  <si>
    <t>Refrigerators</t>
  </si>
  <si>
    <t>Wine Chillers</t>
  </si>
  <si>
    <t>Hostess Trolleys (Powered)</t>
  </si>
  <si>
    <t>Warming Appliances Other</t>
  </si>
  <si>
    <t>Warming Appliances Replacement Parts/Accessories</t>
  </si>
  <si>
    <t>Warming Drawers</t>
  </si>
  <si>
    <t>Food Waste Disposers</t>
  </si>
  <si>
    <t>Trash Compactors</t>
  </si>
  <si>
    <t>Waste Disposing/Compacting Appliances Other</t>
  </si>
  <si>
    <t>Waste Disposing/Compacting Appliances Replacement Parts/Accessories</t>
  </si>
  <si>
    <t>Cleaning Appliances Other</t>
  </si>
  <si>
    <t>Cleaning Appliances Replacement Parts/Accessories</t>
  </si>
  <si>
    <t>Disinfecting Cabinet</t>
  </si>
  <si>
    <t>Floor Polishers/Shampoo Cleaner</t>
  </si>
  <si>
    <t>Shoe Cleaners/Polishers</t>
  </si>
  <si>
    <t>Steam Cleaners</t>
  </si>
  <si>
    <t>Sweepers (Non Powered)</t>
  </si>
  <si>
    <t>Sweepers (Powered)</t>
  </si>
  <si>
    <t>Vacuum Cleaner Bags</t>
  </si>
  <si>
    <t>Vacuum Cleaners</t>
  </si>
  <si>
    <t>Baby Feeding Aids (Powered)</t>
  </si>
  <si>
    <t>Butter Makers (Powered)</t>
  </si>
  <si>
    <t>Can Openers (Powered)</t>
  </si>
  <si>
    <t>Candyfloss Machines</t>
  </si>
  <si>
    <t>Carbonated Drinks Makers</t>
  </si>
  <si>
    <t>Chocolate Fountains (Powered)</t>
  </si>
  <si>
    <t>Coffee Bean Roasters</t>
  </si>
  <si>
    <t>Coffee Grinders (Powered)</t>
  </si>
  <si>
    <t>Cookie Guns (Powered)</t>
  </si>
  <si>
    <t>Dehydrators (Powered)</t>
  </si>
  <si>
    <t>Food/Beverage Appliances Variety Packs</t>
  </si>
  <si>
    <t>Food/Beverage Preparation Appliances Other</t>
  </si>
  <si>
    <t>Food/Beverage Preparation Appliances Replacement Parts/Accessories</t>
  </si>
  <si>
    <t>Frozen Drinks Makers/Ice Shavers (Powered)</t>
  </si>
  <si>
    <t>Graters (Powered)</t>
  </si>
  <si>
    <t>Hot Beverage Makers</t>
  </si>
  <si>
    <t>Ice Cream Makers (Powered)</t>
  </si>
  <si>
    <t>Ice Crushers/Ice Cube Makers (Powered)</t>
  </si>
  <si>
    <t>Juicers (Powered)</t>
  </si>
  <si>
    <t>Kettles (Powered)</t>
  </si>
  <si>
    <t>Kitchen Blending Appliances</t>
  </si>
  <si>
    <t>Kitchen Chopping Appliances</t>
  </si>
  <si>
    <t>Kitchen Combination Mixing/Blending/Chopping Appliances</t>
  </si>
  <si>
    <t>Kitchen Mixing Appliances</t>
  </si>
  <si>
    <t>Kitchen Scales (Powered)</t>
  </si>
  <si>
    <t>Kitchen Slicing Appliances</t>
  </si>
  <si>
    <t>Knife Sharpeners (Powered)</t>
  </si>
  <si>
    <t>Knives (Powered)</t>
  </si>
  <si>
    <t>Meat Grinders/Mincers (Powered)</t>
  </si>
  <si>
    <t>Party Drink Fountains (Powered)</t>
  </si>
  <si>
    <t>Soy/Rice Milk Maker</t>
  </si>
  <si>
    <t>Vacuum Sealers (Powered)</t>
  </si>
  <si>
    <t>Wine/Bottle Openers (Powered)</t>
  </si>
  <si>
    <t>Yogurt Makers</t>
  </si>
  <si>
    <t>Clothes Irons (Powered)</t>
  </si>
  <si>
    <t>Clothes Presses</t>
  </si>
  <si>
    <t>Ironing Boards (Powered)</t>
  </si>
  <si>
    <t>Ironing Steam Station</t>
  </si>
  <si>
    <t>Laundry Care Appliances Other</t>
  </si>
  <si>
    <t>Laundry Care Appliances Replacement Parts/Accessories</t>
  </si>
  <si>
    <t>Air Conditioners – Portable</t>
  </si>
  <si>
    <t>Air Controlling Appliances – Multifunction – Portable</t>
  </si>
  <si>
    <t>Air Coolers – Portable</t>
  </si>
  <si>
    <t>Air Dehumidifier - Portable (Non-Powered)</t>
  </si>
  <si>
    <t>Air Dehumidifiers – Portable (Powered)</t>
  </si>
  <si>
    <t>Air Heaters – Portable</t>
  </si>
  <si>
    <t>Air Humidifiers – Portable</t>
  </si>
  <si>
    <t>Air Ionisers – Portable</t>
  </si>
  <si>
    <t>Air Purifiers – Portable</t>
  </si>
  <si>
    <t>Fans – Portable</t>
  </si>
  <si>
    <t>Portable Air Control Appliances Replacement Parts/Accessories</t>
  </si>
  <si>
    <t>Breadmakers</t>
  </si>
  <si>
    <t>Cake / Pie Maker</t>
  </si>
  <si>
    <t>Cooking Appliances Variety Packs</t>
  </si>
  <si>
    <t>Cooking Timers (Powered)</t>
  </si>
  <si>
    <t>Deep Fryers</t>
  </si>
  <si>
    <t>Egg Cookers</t>
  </si>
  <si>
    <t>Fondues (Powered)</t>
  </si>
  <si>
    <t>Grills (Powered)</t>
  </si>
  <si>
    <t>Hot Dog Rollers</t>
  </si>
  <si>
    <t>Hot Stones (Powered)</t>
  </si>
  <si>
    <t>Mexican Diners (Powered)</t>
  </si>
  <si>
    <t>Multi-cookers</t>
  </si>
  <si>
    <t>Paella Makers</t>
  </si>
  <si>
    <t>Pancake/Doughnut Makers</t>
  </si>
  <si>
    <t>Pasta Cookers</t>
  </si>
  <si>
    <t>Pizza Makers</t>
  </si>
  <si>
    <t>Popcorn Makers</t>
  </si>
  <si>
    <t>Pressure Cookers</t>
  </si>
  <si>
    <t>Raclettes (Powered)</t>
  </si>
  <si>
    <t>Rice Cookers/Steamers</t>
  </si>
  <si>
    <t>Rotisseries/Roasters (Powered)</t>
  </si>
  <si>
    <t>Sandwich/Waffle Makers</t>
  </si>
  <si>
    <t>Slow Cookers/Hot Pots</t>
  </si>
  <si>
    <t>Small Cooking Appliances Other</t>
  </si>
  <si>
    <t>Small Cooking Appliances Replacement Parts/Accessories</t>
  </si>
  <si>
    <t>Tajines (Powered)</t>
  </si>
  <si>
    <t>Toaster Ovens</t>
  </si>
  <si>
    <t>Toasters</t>
  </si>
  <si>
    <t>Warming Trays (Powered)</t>
  </si>
  <si>
    <t>Woks (Powered)</t>
  </si>
  <si>
    <t>Water Dispensers – Tabletop</t>
  </si>
  <si>
    <t>Personal Repellents</t>
  </si>
  <si>
    <t>Personal Aids Variety Packs</t>
  </si>
  <si>
    <t>Personal Aids Other</t>
  </si>
  <si>
    <t>First Aid – Dressings/Bandages/Plaster</t>
  </si>
  <si>
    <t>First Aid – Accessories</t>
  </si>
  <si>
    <t>First Aid – Sling/Support</t>
  </si>
  <si>
    <t>Ice/Heated Pack</t>
  </si>
  <si>
    <t>First Aid Variety Packs</t>
  </si>
  <si>
    <t>First Aid Other</t>
  </si>
  <si>
    <t>Poison Removal/Treatment Products</t>
  </si>
  <si>
    <t>Sterilisers/Surgical Spirits</t>
  </si>
  <si>
    <t>Foot Care/Hygiene Aids</t>
  </si>
  <si>
    <t>Foot/Leg Care/Treatments Variety Packs</t>
  </si>
  <si>
    <t>Foot/Leg Care/Treatments Other</t>
  </si>
  <si>
    <t>Habit Treatment</t>
  </si>
  <si>
    <t>Anti-smoking Aids</t>
  </si>
  <si>
    <t>Habit Treatment Variety Packs</t>
  </si>
  <si>
    <t>Ear Preparations</t>
  </si>
  <si>
    <t>Eye Preparations</t>
  </si>
  <si>
    <t>Optic Appliances Care – Contact Lenses</t>
  </si>
  <si>
    <t>Sensory Organs Care/Treatments Variety Packs</t>
  </si>
  <si>
    <t>Optic Appliances Care – Spectacles</t>
  </si>
  <si>
    <t>Sensory Organs Care/Treatments Other</t>
  </si>
  <si>
    <t>Baby Treatments</t>
  </si>
  <si>
    <t>Health Treatments/Aids Variety Packs</t>
  </si>
  <si>
    <t>Genital Irritation</t>
  </si>
  <si>
    <t>Cystitis Products</t>
  </si>
  <si>
    <t>Rectal Medication</t>
  </si>
  <si>
    <t>Bladder/Genital/Rectal Products Other</t>
  </si>
  <si>
    <t>Diuretic Remedies</t>
  </si>
  <si>
    <t>Enemas/Douches</t>
  </si>
  <si>
    <t>Bladder/Genital/Rectal Products Variety Packs</t>
  </si>
  <si>
    <t>Intimate Lubrication</t>
  </si>
  <si>
    <t>Pain Relief Products Other</t>
  </si>
  <si>
    <t>Arthritic/Rheumatic/Muscular Pain Relief</t>
  </si>
  <si>
    <t>General/Multi-use Pain Relief</t>
  </si>
  <si>
    <t>Headache/Migraine Pain Relief</t>
  </si>
  <si>
    <t>Pain Relief Products Variety Packs</t>
  </si>
  <si>
    <t>Homoeopathic/Homeopathic Remedies – Individual Ingredients</t>
  </si>
  <si>
    <t>Homoeopathic/Homeopathic Remedies – Combination Ingredients</t>
  </si>
  <si>
    <t>Flower Remedies</t>
  </si>
  <si>
    <t>Flower/Homoeopathic/Homeopathic Remedies Variety Packs</t>
  </si>
  <si>
    <t>Flower/Homoeopathic/Homeopathic Remedies Other</t>
  </si>
  <si>
    <t>Antacids/Indigestion/Flatulence Remedies</t>
  </si>
  <si>
    <t>Diarrhoea Remedies</t>
  </si>
  <si>
    <t>Gastrointestinal Remedy Products Other</t>
  </si>
  <si>
    <t>Laxatives</t>
  </si>
  <si>
    <t>Worming Preparations</t>
  </si>
  <si>
    <t>Nausea Remedies</t>
  </si>
  <si>
    <t>Oral Rehydration/Electrolyte Maintenance</t>
  </si>
  <si>
    <t>General/Multi-use Gastrointestinal Remedies</t>
  </si>
  <si>
    <t>Gastrointestinal Remedy Products Variety Packs</t>
  </si>
  <si>
    <t>Sleeping Aids</t>
  </si>
  <si>
    <t>Stress Relief/Calmatives</t>
  </si>
  <si>
    <t>Sleeping/Stress Relieving Products Variety Packs</t>
  </si>
  <si>
    <t>Sleeping/Stress Relieving Products Other</t>
  </si>
  <si>
    <t>Chest Rubs</t>
  </si>
  <si>
    <t>Cold/Cough Remedies</t>
  </si>
  <si>
    <t>Nasal Strips/Sprays</t>
  </si>
  <si>
    <t>Throat Remedies</t>
  </si>
  <si>
    <t>Allergy Prevention/Relief/Antihistamines</t>
  </si>
  <si>
    <t>Decongestants Other</t>
  </si>
  <si>
    <t>Respiratory/Allergy Products Variety Packs</t>
  </si>
  <si>
    <t>Respiratory/Allergy Products Other</t>
  </si>
  <si>
    <t>Hand Sanitizers / Antiseptics</t>
  </si>
  <si>
    <t>Parasite Infestation Treatments</t>
  </si>
  <si>
    <t>Psoriasis/Eczema/Dry Skin/Scalp Treatments</t>
  </si>
  <si>
    <t>Hair Loss Treatments</t>
  </si>
  <si>
    <t>Insect Bite Relief</t>
  </si>
  <si>
    <t>Anti-fungal Products</t>
  </si>
  <si>
    <t>General/Multi Purpose Skin/Scalp Treatments</t>
  </si>
  <si>
    <t>Acne/Rosacea Treatments</t>
  </si>
  <si>
    <t>Wart/Verruca/Corn/Callus Treatments</t>
  </si>
  <si>
    <t>Skin/Scalp Treatment Products Variety Packs</t>
  </si>
  <si>
    <t>Skin/Scalp Treatment Products Other</t>
  </si>
  <si>
    <t>Travel Sickness Preventatives – Medicinal</t>
  </si>
  <si>
    <t>Travel Sickness Preventatives – Non Medicinal</t>
  </si>
  <si>
    <t>Travel Sickness Products Variety Packs</t>
  </si>
  <si>
    <t>Travel Sickness Products Other</t>
  </si>
  <si>
    <t>Enteral Feeding Gastrostomy Kits</t>
  </si>
  <si>
    <t>Enteral Feeding Pumps/Feeding Sets</t>
  </si>
  <si>
    <t>Enteral Feeding Nutrition Bags/Containers</t>
  </si>
  <si>
    <t>Enteral Feeding Tubes</t>
  </si>
  <si>
    <t>Enteral Feeding Equipment Other</t>
  </si>
  <si>
    <t>Enteral Feeding Equipment Variety Packs</t>
  </si>
  <si>
    <t>Oral/Mouth Treatments</t>
  </si>
  <si>
    <t>Condoms</t>
  </si>
  <si>
    <t>Diaphragms/Cervical Caps</t>
  </si>
  <si>
    <t>Spermicides</t>
  </si>
  <si>
    <t>Barrier Contraception Variety Packs</t>
  </si>
  <si>
    <t>Barrier Contraception Other</t>
  </si>
  <si>
    <t>Family Planning Variety Packs</t>
  </si>
  <si>
    <t>Home Diagnostic Monitors</t>
  </si>
  <si>
    <t>Diagnostic Monitors Other</t>
  </si>
  <si>
    <t>Thermometers</t>
  </si>
  <si>
    <t>Home Diagnostic Tests</t>
  </si>
  <si>
    <t>Home Diagnostic Products – Accessories</t>
  </si>
  <si>
    <t>Diagnostic Tests Variety Packs</t>
  </si>
  <si>
    <t>Diagnostic Tests Other</t>
  </si>
  <si>
    <t>Home Diagnostics Variety Packs</t>
  </si>
  <si>
    <t>Healthcare Variety Packs</t>
  </si>
  <si>
    <t>Skin Care Variety Packs</t>
  </si>
  <si>
    <t>Skin Products Variety Packs</t>
  </si>
  <si>
    <t>Antiperspirants/Deodorants</t>
  </si>
  <si>
    <t>Adult Incontinence – Supplies</t>
  </si>
  <si>
    <t>Adult Incontinence – Pads</t>
  </si>
  <si>
    <t>Adult Incontinence – Underwear (Disposable)</t>
  </si>
  <si>
    <t>Adult Incontinence – Underwear (Non Disposable)</t>
  </si>
  <si>
    <t>Adult Incontinence Variety Packs</t>
  </si>
  <si>
    <t>Adult Incontinence Other</t>
  </si>
  <si>
    <t>Denture/Orthodontic – Care</t>
  </si>
  <si>
    <t>Denture/Orthodontic – Cleansing</t>
  </si>
  <si>
    <t>Dental Cleansing</t>
  </si>
  <si>
    <t>Breath Fresheners/Mouth Rinses</t>
  </si>
  <si>
    <t>Disability Aids</t>
  </si>
  <si>
    <t>Therapeutic Hosiery</t>
  </si>
  <si>
    <t>Medicated/Orthopaedic Footwear</t>
  </si>
  <si>
    <t>Hearing Aids</t>
  </si>
  <si>
    <t>Optic Appliances – Spectacles – Ready To Wear</t>
  </si>
  <si>
    <t>Optic Appliances – Contact Lenses</t>
  </si>
  <si>
    <t>Optic Appliances – Sunglasses – Ready To Wear</t>
  </si>
  <si>
    <t>Spectacle Care Accessories</t>
  </si>
  <si>
    <t>Pain Relief (Powered)</t>
  </si>
  <si>
    <t>Inhalers/Nebulisers/Respirators (Non Powered)</t>
  </si>
  <si>
    <t>Inhalers/Nebulisers/Respirators (Powered)</t>
  </si>
  <si>
    <t>Humidifiers/Vaporisers (Non Powered)</t>
  </si>
  <si>
    <t>Humidifiers/Vaporisers (Powered)</t>
  </si>
  <si>
    <t>Parasite Infestation Equipment (Non Powered)</t>
  </si>
  <si>
    <t>Parasite Infestation Equipment (Powered)</t>
  </si>
  <si>
    <t>Hormonal Contraception</t>
  </si>
  <si>
    <t>Intra-uterine Contraception</t>
  </si>
  <si>
    <t>Medical Devices</t>
  </si>
  <si>
    <t>Pharmaceutical Drugs</t>
  </si>
  <si>
    <t>Het submerk mag niet gelijk zijn aan de merknaam.</t>
  </si>
  <si>
    <t>In een hiërarchie met op elk niveau één en hetzelfde product moet de merknaam op elk niveau identiek zijn.</t>
  </si>
  <si>
    <t>In een hiërarchie met op elk niveau één en hetzelfde product moet het submerk op elk niveau identiek zijn.</t>
  </si>
  <si>
    <t>In een hiërarchie met op elk niveau één en hetzelfde product moet de GLN van de merkeigenaar op elk niveau identiek zijn.</t>
  </si>
  <si>
    <t>In een hiërarchie met op elk niveau één en hetzelfde product moet de naam van de merkeigenaar op elk niveau identiek zijn.</t>
  </si>
  <si>
    <t>Aanvullende afmetingen: Diepte moet groter dan 0 zijn.</t>
  </si>
  <si>
    <t>Aanvullende afmetingen: Hoogte moet groter dan 0 zijn.</t>
  </si>
  <si>
    <t>Aanvullende afmetingen: Breedte moet groter dan 0 zijn.</t>
  </si>
  <si>
    <t>Omdat u verpakkingsmateriaal heeft ingevuld, kan het brutogewicht niet gelijk zijn aan het nettogewicht.</t>
  </si>
  <si>
    <t>Netto-inhoud moet groter dan 0 zijn.</t>
  </si>
  <si>
    <t>Uitlekgewicht moet groter dan 0 zijn.</t>
  </si>
  <si>
    <t>Aantal lagen van de GTIN pallet moet groter dan 0 zijn.</t>
  </si>
  <si>
    <t>Non-GTIN pallet brutogewicht moet groter dan 0 zijn.</t>
  </si>
  <si>
    <t>De meeteenheid van "Non-GTIN pallet brutogewicht" moet GRM of KGM zijn.</t>
  </si>
  <si>
    <t>Minimum aantal porties per verpakking moet groter dan 0 zijn.</t>
  </si>
  <si>
    <t>Maximum aantal porties per verpakking moet groter dan 0 zijn.</t>
  </si>
  <si>
    <t>Voor diepvries- en versproducten moet u het veld "Maximum temperatuur" invullen.</t>
  </si>
  <si>
    <t>The nutrient type code used is not allowed in the Netherlands.</t>
  </si>
  <si>
    <t>De door u opgegeven "Type nutriënt" mag u niet gebruiken voor de Nederlandse doelmarkt.</t>
  </si>
  <si>
    <t>Voor een gelijkmatige beladen pallet moet "Totaal aantal onderliggende eenheden" gelijk zijn aan het aantal lagen van de pallet vermenigvuldigd met het aantal eenheden per laag.</t>
  </si>
  <si>
    <t>De som van de nutriëntwaarden voor vetten (FAT), eiwitten (PRO-) en koolhydraten (CHOAVL) bedraagt meer dan 100 gram.</t>
  </si>
  <si>
    <t>Voor zelfzorggeneesmiddelen moet voor doelmarkt Nederland het veld afleverstatus gevuld zijn bij consumenteneenheden.</t>
  </si>
  <si>
    <t>Voor zelfzorggeneesmiddelen moet voor doelmarkt Nederland het veld toedieningsvorm gevuld zijn bij consumenteneenheden.</t>
  </si>
  <si>
    <t>BELU-V198</t>
  </si>
  <si>
    <t>BELU-V199</t>
  </si>
  <si>
    <t>BELU-V200</t>
  </si>
  <si>
    <t>The gpc category code (GPC code) shall have a valid value, unequal to '99999999'.</t>
  </si>
  <si>
    <t>1.7</t>
  </si>
  <si>
    <t>1.8</t>
  </si>
  <si>
    <t>CR-40:
- Delayed until the Augustus release (to check the contents of the nutrient table per portion).
CR-152:
- Deleted new validation rules NL-V282, NL-V283 and NL-V315.</t>
  </si>
  <si>
    <t>1.9</t>
  </si>
  <si>
    <t>Exact NL rule (see other tab)</t>
  </si>
  <si>
    <t>Voor dit product is de ATC code onjuist of niet ingevuld.</t>
  </si>
  <si>
    <t>1.10</t>
  </si>
  <si>
    <t>ToBeDeletedGPCCodeList</t>
  </si>
  <si>
    <t>1.11</t>
  </si>
  <si>
    <t>For this product the ATC code is not correct or is missing.</t>
  </si>
  <si>
    <t>1.12</t>
  </si>
  <si>
    <t>7-may-19</t>
  </si>
  <si>
    <t>25-mar-19</t>
  </si>
  <si>
    <t>6-mar-19</t>
  </si>
  <si>
    <t>14-mar-19</t>
  </si>
  <si>
    <t>1.13</t>
  </si>
  <si>
    <t>13-may-19</t>
  </si>
  <si>
    <t>CR-41:
- Added an indication to most new validation rules that these will become an Error in the August 2019 Release (GDSN 3.1.9).</t>
  </si>
  <si>
    <t>Tab 'LocalATCCodes' contains the extensive list of ATC codes that one Dutch validation rule is using.</t>
  </si>
  <si>
    <t>20-may-19</t>
  </si>
  <si>
    <t>CR-41:
- changed validation NL-V241 back from Error to Warning.</t>
  </si>
  <si>
    <t>1.14</t>
  </si>
  <si>
    <t>Reinier Prenger
Nicolas Collignon</t>
  </si>
  <si>
    <t>A Maximum temperature with Temperature qualifier code equal to 'TRANSPORTATION' is only required if this is not identical to Maximum temperature with Temperature qualifier code 'STORAGE_HANDLING' for the same measurement unit for target market Netherlands. In case these temperatures are identical, only Maximum temperature with Temperature qualifier code 'STORAGE_HANDLING' is allowed.</t>
  </si>
  <si>
    <t>A Minimum temperature with Temperature qualifier code equal to 'TRANSPORTATION' is only required if this is not identical to Minimum temperature with Temperature qualifier code 'STORAGE_HANDLING' for the same measurement unit for target market Netherlands. In case these temperatures are identical, only Minimum temperature with Temperature qualifier code 'STORAGE_HANDLING' is allowed.</t>
  </si>
  <si>
    <t>R01AB07</t>
  </si>
  <si>
    <t>N01BB02</t>
  </si>
  <si>
    <t>G04</t>
  </si>
  <si>
    <t>D04AB07</t>
  </si>
  <si>
    <t>D08AJ01</t>
  </si>
  <si>
    <t>N02BA15</t>
  </si>
  <si>
    <t>A01A</t>
  </si>
  <si>
    <t>R02AD02</t>
  </si>
  <si>
    <t>R05CB</t>
  </si>
  <si>
    <t>R06AE05</t>
  </si>
  <si>
    <t>signalling, announcement or error</t>
  </si>
  <si>
    <t>signalling</t>
  </si>
  <si>
    <t>The sum of the gross weight multiplied by the quantity of each child trade item is greater than the gross weight of the parent trade item in case the special item code of the parent is not equal to 'DYNAMIC_ASSORTMENT'.</t>
  </si>
  <si>
    <t>De som van het brutogewicht vermenigvuldigd met het aantal van de lagere artikelen mag niet meer zijn dan het brutogewicht van het hogere artikel, mits de speciale artikelcode van het hogere artikel ongelijk is aan 'DYNAMIC_ASSORTMENT'.</t>
  </si>
  <si>
    <t>Als alcoholpercentage is gevuld en groter is dan 0 en als de code GPC classificatie de waarde 10000159 heeft, dan moet voor doelmarkt Nederland stamwortgehalte gevuld zijn voor consumenteneenheden.</t>
  </si>
  <si>
    <t>Tab 'GDSN validations' contains the validation rules that apply to the entire GDS Network.</t>
  </si>
  <si>
    <t>1.13.1</t>
  </si>
  <si>
    <t>1.15</t>
  </si>
  <si>
    <t>Voor doelmarkt Nederland moet u voor zelfzorggeneesmiddelen bij consumenteneenheden minimaal één keer het veld 'Type extern bestand' invullen met de waarde 'IFU'.</t>
  </si>
  <si>
    <t>At least one instance of the field 'Referenced file type code' shall have the value 'IFU' for consumer units in case of a pharmaceutical item for target market Netherlands.</t>
  </si>
  <si>
    <t>Het aantal lagen van de non-GTIN pallet is groter dan de non-GTIN pallet stapelfactor van de onderliggende handelseenheid. Corrigeer het aantal lagen of de non-GTIN pallet stapelfactor.</t>
  </si>
  <si>
    <t>1.16</t>
  </si>
  <si>
    <t>Als nutriënttype 'FASAT' is gebruikt, dan moet voor doelmarkt Nederland ook nutriënttype 'FAT' zijn ingevuld binnen dezelfde groep.</t>
  </si>
  <si>
    <t>Unit of measurement of height, depth and width shall all have the same code value.</t>
  </si>
  <si>
    <t>An instance of preparation instructions with the language code 'nl' shall be filled out in case preparation state code is filled out with 'PREPARED' and at least one nutrient type code is filled out.</t>
  </si>
  <si>
    <t>If nutrient type code is filled out with 'FASAT', then there shall be another nutrient type code with value 'FAT' for target market Netherlands within the same group.</t>
  </si>
  <si>
    <t>If nutrient type code is filled out with 'FAMSCIS', then there shall be another nutrient type code with value 'FAT' for target market Netherlands within the same group.</t>
  </si>
  <si>
    <t>If nutrient type code is filled out with 'FAPUCIS', then there shall be another nutrient type code with value 'FAT' for target market Netherlands within the same group.</t>
  </si>
  <si>
    <t>If nutrient type code is filled out with 'STARCH', then there shall be another nutrient type code with value 'CHOAVL' for target market Netherlands within the same group.</t>
  </si>
  <si>
    <t>If nutrient type code is filled out with 'POLYL', then there shall be another nutrient type code with value 'CHOAVL' for target market Netherlands within the same group.</t>
  </si>
  <si>
    <t>BELU-V204</t>
  </si>
  <si>
    <t>For target market Belgium (056), the functional name should be given in English, French, Dutch and German.</t>
  </si>
  <si>
    <t>Voor de doelmarkt België (056) moet de functionele productnaam in het Engels, Frans, Nederlands en Duits worden vermeld.</t>
  </si>
  <si>
    <t>Pour le marché cible Belgique (056), le nom fonctionnel doit être indiqué en anglais, français, néerlandais et allemand.</t>
  </si>
  <si>
    <t>BELU-V205</t>
  </si>
  <si>
    <t>For target market Luxembourg (442), the functional name should be given in English, French and German.</t>
  </si>
  <si>
    <t>Voor de doelmarkt Luxemburg (442) moet de functionele productnaam in het Engels, Frans en Duits worden vermeld.</t>
  </si>
  <si>
    <t>Pour le marché cible Luxembourg (442), le nom fonctionnel doit être indiqué en anglais, français et allemand.</t>
  </si>
  <si>
    <t>BELU-V206</t>
  </si>
  <si>
    <t>For target market Belgium (056), the trade item description should be given in English, French, Dutch and German.</t>
  </si>
  <si>
    <t>Voor doelmarkt België (056) moet de volledige omschrijving in het Engels, Frans, Nederlands en Duits worden gegeven.</t>
  </si>
  <si>
    <t>Pour le marché cible Belgique (056), la description de l'article doit être donnée en anglais, français, néerlandais et allemand.</t>
  </si>
  <si>
    <t>BELU-V207</t>
  </si>
  <si>
    <t>For target market Luxembourg (442), the trade item description should be given in English, French and German.</t>
  </si>
  <si>
    <t>Voor de doelmarkt Luxemburg (442) moet de volledige omschrijving in het Engels, Frans en Duits worden gegeven.</t>
  </si>
  <si>
    <t>Pour le marché cible Luxembourg (442), la description de l'article doit être donnée en anglais, français et allemand.</t>
  </si>
  <si>
    <t>BELU-V208</t>
  </si>
  <si>
    <t>For target market Belgium (056), the description short should be given in English, French, Dutch and German.</t>
  </si>
  <si>
    <t>Voor doelmarkt België (056) moet korte omschrijving worden gegeven in het Engels, Frans, Nederlands en Duits.</t>
  </si>
  <si>
    <t>Pour le marché cible Belgique (056), le libellé court doit être donnée en anglais, français, néerlandais et allemand.</t>
  </si>
  <si>
    <t>BELU-V209</t>
  </si>
  <si>
    <t>For target market Luxembourg (442), the description short should be given in English, French and German.</t>
  </si>
  <si>
    <t>Voor de doelmarkt Luxemburg (442) moet de korte omschrijving in het Engels, Frans en Duits worden gegeven.</t>
  </si>
  <si>
    <t>Pour le marché cible Luxembourg (442), le libellé court doit être donnée en anglais, français et allemand.</t>
  </si>
  <si>
    <t>1.17</t>
  </si>
  <si>
    <t>If targetMarketCountryCode is equal to '056' and if one instance of preparationStateCode is equal to 'PREPARED' and at least one nutrientTypeCode is used, then there SHALL be at least one instance of preparationInstructions with languageCode equal to 'nl' and ‘fr’.</t>
  </si>
  <si>
    <t>If targetMarketCountryCode is equal to '056' (Belgium) and regulatedProductName is used and the value of gpcCategoryCode equals 10005786, then there SHALL be at least one instance of provenanceStatement with languageCode equal to 'nl' and 'fr'.</t>
  </si>
  <si>
    <t>Overview of validations rules for the Benelux FMCG sector
(food and health &amp; beauty) and where they are checked</t>
  </si>
  <si>
    <t>1.18</t>
  </si>
  <si>
    <t>If @measurementUnitCode=‘X_SER' then attribute shall be childNutritionQualifiedValue</t>
  </si>
  <si>
    <t>There shall be at most one iteration of alternateText per @languageCode.</t>
  </si>
  <si>
    <t>There shall be at most one iteration of titleText per @languageCode.</t>
  </si>
  <si>
    <t>There shall be at most one iteration of targetConsumerMinimumUsage per @measurementUnitCode.</t>
  </si>
  <si>
    <t>There shall be at most one iteration of targetConsumerMaximumUsage per @measurementUnitCode.</t>
  </si>
  <si>
    <t>There shall be at most one iteration of tradeItemStory per @languageCode.</t>
  </si>
  <si>
    <t>X_SER' shall only be used as @measurementUnitCode for attribute childNutritionQualifiedValue</t>
  </si>
  <si>
    <t>alternateText is only repeating for language, not for value.</t>
  </si>
  <si>
    <t>titleText is only repeating for language, not for value.</t>
  </si>
  <si>
    <t>targetConsumerMinimumUsage is only repeating for @measurementUnitCode, not for value.</t>
  </si>
  <si>
    <t>targetConsumerMaximumUsage is only repeating for @measurementUnitCode, not for value.</t>
  </si>
  <si>
    <t>tradeItemStory is only repeating for language, not for value.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</si>
  <si>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local-name()='childNutritionInformationModule']/childNutritionLabel/childNutritionQualifier/childNutritionQualifiedValue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</si>
  <si>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local-name()='childNutritionInformationModule']/childNutritionLabel/childNutritionQualifier/childNutritionQualifiedValue/@measurementUnitCode</t>
  </si>
  <si>
    <t>/catalogue_item_notification:catalogueItemNotificationMessage/transaction/documentCommand/catalogue_item_notification:catalogueItemNotification/catalogueItem/tradeItem/tradeItemInformation/extension/referencedFileDetailInformationModule/referencedFileHeader/alternateText</t>
  </si>
  <si>
    <t>/catalogue_item_notification:catalogueItemNotificationMessage/transaction/documentCommand/catalogue_item_notification:catalogueItemNotification/catalogueItem/tradeItem/tradeItemInformation/extension/safetyDataSheetModule/safetyDataSheetInformation/referencedFileInformation/alternateText</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</si>
  <si>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alternateText</t>
  </si>
  <si>
    <t>/catalogue_item_notification:catalogueItemNotificationMessage/transaction/documentCommand/catalogue_item_notification:catalogueItemNotification/catalogueItem/tradeItem/tradeItemInformation/extension/referencedFileDetailInformationModule/referencedFileHeader/titleText</t>
  </si>
  <si>
    <t>/catalogue_item_notification:catalogueItemNotificationMessage/transaction/documentCommand/catalogue_item_notification:catalogueItemNotification/catalogueItem/tradeItem/tradeItemInformation/extension/safetyDataSheetModule/safetyDataSheetInformation/referencedFileInformation/titleText</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</si>
  <si>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titleText</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</si>
  <si>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local-name()='marketingInformationModule']/marketingInformation/targetConsumer/targetConsumerAgeGroup/targetConsumerUsage/targetConsumerMinimumUsage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</si>
  <si>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local-name()='marketingInformationModule']/marketingInformation/targetConsumer/targetConsumerAgeGroup/targetConsumerUsage/targetConsumerMinimumUsage/@measurementUnitCode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</si>
  <si>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local-name()='marketingInformationModule']/marketingInformation/targetConsumer/targetConsumerAgeGroup/targetConsumerUsage/targetConsumerMaximumUsage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</si>
  <si>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local-name()='marketingInformationModule']/marketingInformation/targetConsumer/targetConsumerAgeGroup/targetConsumerUsage/targetConsumerMaximumUsage/@measurementUnitCode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</si>
  <si>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local-name()='marketingInformationModule']/marketingInformation/tradeItemStory</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</si>
  <si>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local-name()='marketingInformationModule']/marketingInformation/tradeItemStory/@languageCode</t>
  </si>
  <si>
    <t>If message type is response or exception then the class Scope shall be used.</t>
  </si>
  <si>
    <t>All GDSN Response or Exception Messages</t>
  </si>
  <si>
    <t>/catalogue_item_registration_response:catalogueItemRegistrationResponseMessage/sh:StandardBusinessDocumentHeader/sh:BusinessScope/sh:Scope</t>
  </si>
  <si>
    <t>/party_registration_response:partyRegistrationResponseMessage/sh:StandardBusinessDocumentHeader/sh:BusinessScope/sh:Scope</t>
  </si>
  <si>
    <t>/gs1_response:gS1ResponseMessage/sh:StandardBusinessDocumentHeader/sh:BusinessScope/sh:Scope</t>
  </si>
  <si>
    <t>/catalogue_item_registration_response:catalogueItemRegistrationResponseMessage/sh:StandardBusinessDocumentHeader/sh:BusinessScope/sh:Scope/sh:Type</t>
  </si>
  <si>
    <t>/gs1_response:gS1ResponseMessage/sh:StandardBusinessDocumentHeader/sh:BusinessScope/sh:Scope/sh:Type</t>
  </si>
  <si>
    <t>/party_registration_response:partyRegistrationResponseMessage/sh:StandardBusinessDocumentHeader/sh:BusinessScope/sh:Scope/sh:Type</t>
  </si>
  <si>
    <t>Catalogue Item Hierarchical Withdrawal</t>
  </si>
  <si>
    <t>Omdat u het veld samengesteld verpakkingsmateriaal - code verpakkingsmateriaal heeft ingevuld, moet u tevens het veld samengesteld verpakkingsmateriaal - hoeveelheid verpakkingsmateriaal invullen.</t>
  </si>
  <si>
    <t>Because the field composite packaging material type code is used, the field composite packaging material composition quantity must also be used.</t>
  </si>
  <si>
    <t>Because the field packaging material type code equals 'METAL_STAINLESS_STEEL', 'METAL_STEEL' or 'METAL_ALUMINUM', the field packaging material thickness must also be used.</t>
  </si>
  <si>
    <t>Because the field packaging material type code equals 'GLASS' or 'GLASS_COLOURED', the field packaging material recoverable must also be used.</t>
  </si>
  <si>
    <t>Because the field packaging material type code equals 'COMPOSITE', the field composite packaging material type code must also be used.</t>
  </si>
  <si>
    <t>Because the field composite packaging material type code is equal to 'METAL_STAINLESS_STEEL', 'METAL_STEEL' or 'METAL_ALUMINUM', the field composite packaging material thickness must also be used.</t>
  </si>
  <si>
    <t>Omdat het veld samengesteld verpakkingsmateriaal - code verpakkingsmateriaal gevuld is met 'METAL_STAINLESS_STEEL', 'METAL_STEEL' of 'METAL_ALUMINUM', moet u tevens het veld samengesteld verpakkingsmateriaal - materiaaldikte invullen.</t>
  </si>
  <si>
    <t>Omdat het veld code verpakkingsmateriaal gevuld is met 'GLASS' of 'GLASS_COLOURED', moet u tevens het veld is verpakkingsmateriaal valoriseerbaar? invullen.</t>
  </si>
  <si>
    <t>If targetMarketCountryCode equals '528' (Netherlands), '056' (Belgium) or '442' (Luxembourg) and if packagingMaterialTypeCode equals 'COMPOSITE', then compositePackagingMaterialTypeCode SHALL be used.</t>
  </si>
  <si>
    <t>If targetMarketCountryCode equals '528' (Netherlands), '056' (Belgium) or '442' (Luxembourg) and PackagingMaterialTypeCode equals 'METAL_STAINLESS_STEEL', 'METAL_STEEL', OR 'METAL_ALUMINUM', then packagingMaterialThickness SHALL be used.</t>
  </si>
  <si>
    <t>If targetMarketCountryCode equals '528' (Netherlands), '056' (Belgium) or '442' (Luxembourg) and CompositePackagingMaterialTypeCode is used, then CompositePackagingMaterialCompositionQuantity SHALL be used.</t>
  </si>
  <si>
    <t>If targetMarketCountryCode equals '528' (Netherlands), '056' (Belgium) or '442' (Luxembourg) and CompositePackagingMaterialTypeCode equals 'METAL_STAINLESS_STEEL', 'METAL_STEEL' or 'METAL_ALUMINUM' then CompositePackagingMaterialThickness SHALL be used.</t>
  </si>
  <si>
    <t>If targetMarketCountryCode equals '528' (Netherlands), '056' (Belgium) or '442' (Luxembourg) and PackagingMaterialTypeCode equals 'GLASS' or 'GLASS_COLOURED', then isPackagingMaterialRecoverable SHALL be used.</t>
  </si>
  <si>
    <t>For pet food products the fields feeding instructions (with language code 'nl') and feed composition statement (with language code 'nl') must be filled for consumer units, except for private label products.</t>
  </si>
  <si>
    <t>Voor diervoedingsproducten moeten de velden voedingsadvies (met taalcode 'nl') en samenstelling diervoeder (met taalcode 'nl') gevuld zijn voor consumenteneenheden, behalve voor private label producten.</t>
  </si>
  <si>
    <t>Voor diervoedingsproducten moet het veld wettelijke benaming (met taalcode 'nl') gevuld zijn voor consumenteneenheden, behalve voor private label producten.</t>
  </si>
  <si>
    <t>For pet food products the fields net content and net content UOM must be filled for consumer units, except for private label products.</t>
  </si>
  <si>
    <t>If preparation state code is used, then regulated product name should be used as well for consumer units.</t>
  </si>
  <si>
    <t>With the selected GPC code you must set the duty fee tax category code to HIGH for this consumer unit.</t>
  </si>
  <si>
    <t>If nutrient type code is filled out with 'SUGAR'-, then there shall be another nutrient type code with value 'CHOAVL' for the legally required nutritional table for target market Netherlands within the same group.</t>
  </si>
  <si>
    <t>Als nutriënttype 'SUGAR'- is gebruikt, dan moet voor doelmarkt Nederland ook nutriënttype 'CHOAVL' zijn ingevuld binnen dezelfde groep voor de wettelijk verplichte nutriëntentabel.</t>
  </si>
  <si>
    <t>BENELUX-V084</t>
  </si>
  <si>
    <t>BENELUX-V085</t>
  </si>
  <si>
    <t>BENELUX-V087</t>
  </si>
  <si>
    <t>BENELUX-V088</t>
  </si>
  <si>
    <t>BENELUX-V089</t>
  </si>
  <si>
    <t>1.19</t>
  </si>
  <si>
    <t>1.20</t>
  </si>
  <si>
    <t>Because the field composite material detail packaging material type code is equal to 'METAL_STAINLESS_STEEL', 'METAL_STEEL' or 'METAL_ALUMINUM', the field composite material detail packaging material thickness must also be used.</t>
  </si>
  <si>
    <t>Reinier Prenger
Robin Goossens
Nicolas Collignon</t>
  </si>
  <si>
    <t>CR 501:
-  Added validation rule NL-V267 to have at least one product image for new or changed products.
CR 749:
- Better wording for NL-V172, including an additional check on contact type code 'CXC'.
Errata:
- Better wording of BENELUX-V043.</t>
  </si>
  <si>
    <t>1.22</t>
  </si>
  <si>
    <t>1.23</t>
  </si>
  <si>
    <t>1.21</t>
  </si>
  <si>
    <t>Because the field packaging material type code equals 'COMPOSITE', the field composite material detail packaging material type code must also be used.</t>
  </si>
  <si>
    <t>Omdat het veld code verpakkingsmateriaal gevuld is met 'COMPOSITE', moet u tevens het veld samengesteld verpakkingsmateriaal - code verpakkingsmateriaal invullen.</t>
  </si>
  <si>
    <t xml:space="preserve">Als de code van het verpakkingsmateriaal is gevuld met de waarde 'COMPOSITE' moet voor doelmarkt Nederland de hoeveelheid verpakkingsmateriaal worden ingevuld. </t>
  </si>
  <si>
    <t>The sun protection factor (SPF) shall be a value from 1 to 90 for personal care products for target market Netherlands.</t>
  </si>
  <si>
    <t>Voor doelmarkt Nederland moet de zonbeschermingsfactor (SPF) een waarde tussen 1 en 90 zijn voor persoonlijke verzorgingsproducten.</t>
  </si>
  <si>
    <t>BELU-V211</t>
  </si>
  <si>
    <t>If regulationTypeCode equals 'INTENDED_TO_COME_INTO_CONTACT_WITH_FOOD', at least one instance of referencedFileTypeCode should equal 'CERTIFICATION' and regulatoryPermitIdentification should be filled in for that "Trade Item Regulatory Information" group.</t>
  </si>
  <si>
    <t>Si 'Code de type de réglementation' est égal à 'INTENDED_TO_COME_INTO_CONTACT_WITH_FOOD', au moins une instance de 'Code de type de fichier référencé' doit être égal à 'CERTIFICATION' et l'attribut 'Identification de l'autorisation réglementée' doit également être rempli.</t>
  </si>
  <si>
    <t>For regulationTypeCode 'INTENDED_TO_COME_INTO_CONTACT_WITH_FOOD', at least one instance of referencedFileTypeCode should equal 'CERTIFICATION' and regulatoryPermitIdentification should be filled in for that "Trade Item Regulatory Information" group.</t>
  </si>
  <si>
    <t>Voor de Richtlijn 'INTENDED_TO_COME_INTO_CONTACT_WITH_FOOD' moet ten minsten een instantie van 'Type extern bestand' de waarde 'CERTIFICATION' nemen, en 'Identificatie aangemelde instantie' moet ingevuld worden.</t>
  </si>
  <si>
    <t>Mobile Phone Pre-pay Vouchers/Cards</t>
  </si>
  <si>
    <t>1.24</t>
  </si>
  <si>
    <t>Health Treatments/Aids Sheets</t>
  </si>
  <si>
    <t>If</t>
  </si>
  <si>
    <t>Then</t>
  </si>
  <si>
    <t>and a.nutrientBasisQuantity .measurementUnitCode = b.nutrientBasisQuantity.measurementUnitCode</t>
  </si>
  <si>
    <t>and a.preparationStateCode = b.preparationStateCode</t>
  </si>
  <si>
    <t>with measurementPrecisionCode not equal to 'LESS_THAN'</t>
  </si>
  <si>
    <t>with measurementPrecisionCode is not 'LESS_THAN'</t>
  </si>
  <si>
    <t>with c.nutrientTypeCode = d.nutrientTypeCode</t>
  </si>
  <si>
    <t>and with c.quantityContained.measurementUnitCode = d.quantityContained.measurementUnitCode</t>
  </si>
  <si>
    <t>Voor doelmarkt Nederland moet voor GPC code '10000575' bij consumenteneenheden de code nutriënttype worden ingevuld met tenminste de waarden 'ENER-', 'FAT', 'FASAT', 'CHOAVL', 'SUGAR-' en 'PRO-' voor de wettelijk verplichte nutriëntentabel.</t>
  </si>
  <si>
    <t>Voor doelmarkt Nederland mag u niet meerdere dezelfde verpakkingsmaterialen opgeven per verpakkingsgroep.</t>
  </si>
  <si>
    <t>For target market Netherlands it is not allowed to use the same packaging material type code more than once per group of packaging.</t>
  </si>
  <si>
    <t>1.25</t>
  </si>
  <si>
    <t>Bizon–/Buffelvlees – Bereid/Bewerkt</t>
  </si>
  <si>
    <t>If targetMarketCountryCode equals ‘250’ (France) and gpcCategoryCode is in GPC Family ('67010000' (Clothing) or ‘63010000’ (Footwear)) and tradeItemUnitDescriptorCode equals ‘BASE_UNIT_OR_EACH’ and isTradeItemAConsumerUnit equals ‘true’ then at least one iteration of additionalTradeItemIdentification/@additionalTradeItemIdentificationTypeCode SHALL have the value ‘SUPPLIER_ASSIGNED’</t>
  </si>
  <si>
    <t>If targetMarketCountryCode equals ‘250’ (France) and gpcCategoryCode is in GPC Family ('67010000' (Clothing) or ‘63010000’ (Footwear)) and isTradeItemAConsumerUnit equals ‘true’ then additionalTradeItemDescription shall not be empty.</t>
  </si>
  <si>
    <t>If targetMarketCountryCode equals ‘250’ (France) and gpcCategoryCode is in GPC Family ('67010000' (Clothing) or ‘63010000’ (Footwear)) and tradeItemUnitDescriptorCode equals ‘BASE_UNIT_OR_EACH’ and isTradeItemAConsumerUnit equals ‘true’ then one iteration of colourCode shall be provided.</t>
  </si>
  <si>
    <t>If targetMarketCountryCode equals ‘250’ (France) and gpcCategoryCode is in GPC Family ('67010000' (Clothing) or ‘63010000’ (Footwear)) and tradeItemUnitDescriptorCode equals ‘BASE_UNIT_OR_EACH’ and isTradeItemAConsumerUnit equals ‘true’ then colourFamilyCode shall be populated.</t>
  </si>
  <si>
    <t>If targetMarketCountryCode equals ‘250’ (France) and gpcCategoryCode is in GPC Family ('67010000' (Clothing) or ‘63010000’ (Footwear)) and tradeItemUnitDescriptorCode equals ‘BASE_UNIT_OR_EACH’ and isTradeItemAConsumerUnit equals ‘true’ then targetConsumerGender shall be provided .</t>
  </si>
  <si>
    <t>If (targetMarketCountryCode equals '056' (Belgium) or '528' (the Netherlands) or '442' (Luxembourg) ) and isTradeItemAConsumerUnit equals 'true', then one instance of importClassificationTypeCode SHALL be equal to 'INTRASTAT'.</t>
  </si>
  <si>
    <t>If (targetMarketCountryCode equals '056' (Belgium) or '528' (the Netherlands) or '442' (Luxembourg) ) and importClassificationTypeCode equals 'INTRASTAT', then the corresponding importClassificationValue SHALL be used with exactly 8 numeric characters.</t>
  </si>
  <si>
    <t>If any attributes in class microbiologicalInformation is provided, then the attribute microbiologicalOrganismCode must be provided.</t>
  </si>
  <si>
    <t>If targetMarketCountryCode equals ('250' (France)) then codes ('NON_EU' or 'D_A') cannot be used for any countryCode attribute.</t>
  </si>
  <si>
    <t>If nutritionalProgramCode equals '8' (Nutri-Score), then its related value in nutritionalScore shall equal ('A', 'B', 'C','D', 'E' or 'EXEMPT').</t>
  </si>
  <si>
    <t>If the target market is France, and the product has a GPC brick code belonging to the family ('67010000' (clothing) or'63010000' (footwear)), and the hierarchy level is a base unit that is also a consumer unit then the supplier reference is mandatory.</t>
  </si>
  <si>
    <t>If the target market is France, and the product has a GPC brick code belonging to the family ('67010000' (clothing) or'63010000' (footwear)), then the extended description is mandatory.</t>
  </si>
  <si>
    <t>If the target market is France, the product has a GPC brick code belonging to the family ('67010000' (clothing) or'63010000' (footwear)), and the hierarchy level is a base unit that is also a consumer unit then at least one colour code must be provided.</t>
  </si>
  <si>
    <t>If the target market is France, the product has a GPC brick code belonging to the family ('67010000' (clothing) or'63010000' (footwear)), and the hierarchy level is a base unit that is also a consumer unit then the colour family code is mandatory.</t>
  </si>
  <si>
    <t>If the target market is France, the product has a GPC brick code belonging to the family ('67010000' (clothing) or'63010000' (footwear)), and the hierarchy level is a base unit that is also a consumer unit then the gender of the target consumer gender must be provided for the product.</t>
  </si>
  <si>
    <t>At least one instance of import classification type code shall be used with code 'INTRASTAT' for target markets Belgium, Netherlands and Luxembourg.</t>
  </si>
  <si>
    <t>The INTRASTAT code must contain exactly 8 digits for target markets Belgium, Netherlands and Luxembourg.</t>
  </si>
  <si>
    <t>If attribute XY (any attribute of class microbiologicalInformation) is provided, therefore microbiologicalOrganismCode SHALL be populated</t>
  </si>
  <si>
    <t>The "NON_EU' and 'D_A' country codes are not usable if the target market is 'France'.</t>
  </si>
  <si>
    <t>For DE, AT, CH the FAO catch zones of 27, 37 are not valid, please use the sub areas or divisions for these zones.</t>
  </si>
  <si>
    <t>Acceptable values for Nutri-Score program are  ('A', 'B', 'C','D', 'E' or 'EXEMPT')</t>
  </si>
  <si>
    <t>nutritionalProgramIngredientTypecode is not used.</t>
  </si>
  <si>
    <t>nutritionalProgramIngredientMeasurement is repeatable for @measurementUnitCode only.</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</si>
  <si>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local-name()='salesInformationModule']/salesInformation/priceComparisonContentTypeCode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</si>
  <si>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</si>
  <si>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local-name()='salesInformationModule']/salesInformation/priceComparisonMeasurement</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</si>
  <si>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local-name()='placeOfItemActivityModule']/importClassification/importClassificationTypeCode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</si>
  <si>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local-name()='foodAndBeveragePropertiesInformationModule']/microbiologicalInformation/microbiologicalOrganismMaximumValue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</si>
  <si>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local-name()='dairyFishMeatPoultryItemModule']/dairyFishMeatPoultryInformation/fishReportingInformation/fishCatchInformation/catchAreaCode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</si>
  <si>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local-name()='placeOfItemActivityModule']/importClassification/importClassificationValue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</si>
  <si>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local-name()='foodAndBeveragePropertiesInformationModule']/microbiologicalInformation/microbiologicalOrganismReferenceValue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</si>
  <si>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local-name()='placeOfItemActivityModule']/placeOfProductActivity/productActivityDetails/productActivityTypeCode</t>
  </si>
  <si>
    <t>For allergenStatement one of the values must be in Swedish. You are not allowed to populate allergenStatement more than once in the same language.</t>
  </si>
  <si>
    <t>For preparationInstructions one of the values must be in Swedish. You are not allowed to populate preparationInstructions more than once in the same language.</t>
  </si>
  <si>
    <t>For servingSizeDescription one of the values must be in Swedish. You are not allowed to populate servingSizeDescription more than once in the same language.</t>
  </si>
  <si>
    <t>For ingredientStatement one of the values must be in Swedish. You are not allowed to populate ingredientStatement more than once in the same language.</t>
  </si>
  <si>
    <t>For dailyValueIntakeReference one of the values must be in Swedish. You are not allowed to populate dailyValueIntakeReference more than once in the same language.</t>
  </si>
  <si>
    <t>For descriptiveSize one of the values must be in Swedish. You are not allowed to populate descriptiveSize more than once in the same language.</t>
  </si>
  <si>
    <t>For colourDescription one of the values must be in Swedish. You are not allowed to populate colourDescription more than once in the same language.</t>
  </si>
  <si>
    <t>For hazardousMaterialAdditionalInformation one of the values must be in Swedish. You are not allowed to populate hazardousMaterialAdditionalInformation more than once in the same language.</t>
  </si>
  <si>
    <t>For dangerousGoodsTechnicalName one of the values must be in Swedish. You are not allowed to populate dangerousGoodsTechnicalName more than once in the same language.</t>
  </si>
  <si>
    <t>For recommendedFrequencyOfFeeding one of the values must be in Swedish. You are not allowed to populate recommendedFrequencyOfFeeding more than once in the same language.</t>
  </si>
  <si>
    <t>For feedingAmountBasisDescription one of the values must be in Swedish. You are not allowed to populate feedingAmountBasisDescription more than once in the same language.</t>
  </si>
  <si>
    <t>For contentDescription one of the values must be in Swedish. You are not allowed to populate contentDescription more than once in the same language.</t>
  </si>
  <si>
    <t>For hazardStatementsDescription one of the values must be in Swedish. You are not allowed to populate hazardStatementsDescription more than once in the same language.</t>
  </si>
  <si>
    <t>For precautionaryStatementsDescription one of the values must be in Swedish. You are not allowed to populate precautionaryStatementsDescription more than once in the same language.</t>
  </si>
  <si>
    <t>For servingSuggestion one of the values must be in Swedish. You are not allowed to populate servingSuggestion more than once in the same language.</t>
  </si>
  <si>
    <t>For compulsoryAdditiveLabelInformation one of the values must be in Swedish. You are not allowed to populate compulsoryAdditiveLabelInformation more than once in the same language.</t>
  </si>
  <si>
    <t>For nonfoodIngredientStatement one of the values must be in Swedish. You are not allowed to populate nonfoodIngredientStatement more than once in the same language.</t>
  </si>
  <si>
    <t>For componentDescription one of the values must be in Swedish. You are not allowed to populate componentDescription more than once in the same language.</t>
  </si>
  <si>
    <t>If targetMarketCountryCode equals ('249' (France) or '250' (France)) and isTradeItemAConsumerUnit equals 'TRUE' then descriptionShort shall be used.</t>
  </si>
  <si>
    <t>If targetMarketCountryCode equals ('249' (France) or '250' (France)) then tradeItemDescriptionInformation/tradeItemDescription shall be used.</t>
  </si>
  <si>
    <t>descriptionShort is missing. If targetMarketCountryCode equals ('249' (France) or '250' (France)) and isTradeItemAConsumerUnit equals 'TRUE' then descriptionShort shall be used.</t>
  </si>
  <si>
    <t>tradeItemDescriptionInformation/tradeItemDescription is missing. If targetMarketCountryCode equals ('249' (France) or '250' (France)) then TradeItemDescriptionInformation/tradeItemDescription is mandatory for all Trade Items</t>
  </si>
  <si>
    <t>/catalogue_item_notification:catalogueItemNotificationMessage/transaction/documentCommand/catalogue_item_notification:catalogueItemNotification/catalogueItem/tradeItem/isTradeItemNonphysical</t>
  </si>
  <si>
    <t>If targetMarketCountryCode equals ('249' (France) or '250' (France)) and isTradeItemNonPhysical does not equal 'TRUE' then the hierarchy shall have at least one iteration where isTradeItemADespatchUnit equals 'TRUE'</t>
  </si>
  <si>
    <t>If targetMarketCountryCode equals ('249' (France) or '250' (France)) then maximum one iteration of the same dutyFeeTaxTypeCode shall exist for the same Trade Item</t>
  </si>
  <si>
    <t>If targetMarketCountryCode equals ('249' (France) or '250' (France)) and gpcCategoryCode equals '10000424' and isTradeItemAConsumerUnit equals 'TRUE' then at least one iteration of priceComparisonContentTypeCode shall equal 'PER_KILOGRAM' or 'PER_LITRE'</t>
  </si>
  <si>
    <t>If targetMarketCountryCode equals '250' (France) and isTradeItemAConsumerUnit equals 'true' and if priceComparisonContentTypeCode equals 'PER_PIECE' then priceComparisonMeasurement shall be an Integer</t>
  </si>
  <si>
    <t>If targetMarketCountryCode equals ('249' (France) or '250' (France)) and if priceComparisonMeasurement is not empty, then priceComparisonMeasurement shall be greater than 0</t>
  </si>
  <si>
    <t>/catalogue_item_notification:catalogueItemNotificationMessage/transaction/documentCommand/catalogue_item_notification:catalogueItemNotification/catalogueItem/tradeItem/tradeItemInformation/extension/dutyFeeTaxInformationModule/dutyFeeTaxInformation/dutyFeeTaxTypeCode</t>
  </si>
  <si>
    <t>/catalogue_item_notification:catalogueItemNotificationMessage/transaction/documentCommand/catalogue_item_notification:catalogueItemNotification/catalogueItem/tradeItem/isTradeItemAconsumerUnit</t>
  </si>
  <si>
    <t>/catalogue_item_notification:catalogueItemNotificationMessage/transaction/documentCommand/catalogue_item_notification:catalogueItemNotification/catalogueItem/tradeItem/gdsnTradeItemClassification/gpcCategoryCode</t>
  </si>
  <si>
    <t>/catalogue_item_notification:catalogueItemNotificationMessage/transaction/documentCommand/catalogue_item_notification:catalogueItemNotification/catalogueItem/tradeItem/tradeItemInformation/extension/salesInformationModule/salesInformation/priceComparisonMeasurement</t>
  </si>
  <si>
    <t>If targetMarketCountryCode equals ('249' (France) or '250' (France)) and gpcCategoryCode is not equal to ('10000050' or '10000262') 
and priceComparisonContentTypeCode equals 'PER_LITRE' then the associated measurementUnitCode of priceComparisonMeasurement and of one iteration of netContent shall be from the Unit Of Measure Classification 'VOLUME'</t>
  </si>
  <si>
    <t>Associated measurementUnitCode of priceComparisonMeasurement and/or of one iteration of netContent is/are not from the Unit Of Measure Classification 'VOLUME'.
If targetMarketCountryCode equals ('249' (France) or '250' (France)) and and gpcCategoryCode is not equal to ('10000050' or '10000262') and priceComparisonContentTypeCode equals 'PER_LITRE' then the associated measurementUnitCode of priceComparisonMeasurement and of one iteration of netContent shall be from the Unit Of Measure Classification 'VOLUME'.</t>
  </si>
  <si>
    <t>If targetMarketCountryCode equals ('249' (France) or '250' (France)) and dutyFeeTaxTypeCode equals '3001000002282' then dutyFeeTaxRate shall be empty and dutyFeeTaxAmount shall be used.</t>
  </si>
  <si>
    <t>/catalogue_item_notification:catalogueItemNotificationMessage/transaction/documentCommand/catalogue_item_notification:catalogueItemNotification/catalogueItem/tradeItem/tradeItemInformation/extension/salesInformationModule/salesInformation/priceComparisonContentTypeCode</t>
  </si>
  <si>
    <t>/catalogue_item_notification:catalogueItemNotificationMessage/transaction/documentCommand/catalogue_item_notification:catalogueItemNotification/catalogueItem/tradeItem/tradeItemInformation/extension/dutyFeeTaxInformationModule/dutyFeeTaxInformation/dutyFeeTax/dutyFeeTaxRate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</si>
  <si>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local-name()='tradeItemMeasurementsModule']/tradeItemMeasurements/height</t>
  </si>
  <si>
    <t>If targetMarketCountryCode equals ('249' (France) or '250' (France)) and (TradeItemMeasurements/height or TradeItemMeasurements/width or TradeItemMeasurements/depth) is not empty and the associated measurementUnitCode equals ''CMT', then its associated value shall not have more than 1 decimal position.</t>
  </si>
  <si>
    <t>/catalogue_item_notification:catalogueItemNotificationMessage/transaction/documentCommand/catalogue_item_notification:catalogueItemNotification/catalogueItem/tradeItem/tradeItemInformation/extension/tradeItemMeasurementsModule/tradeItemMeasurements/height</t>
  </si>
  <si>
    <t>If targetMarketCountryCode equals ('249' (France) or '250' (France)) and priceComparisonContentTypeCode equals 'PER_KILOGRAM' and netWeight is populated, then priceComparisonMeasurement and netWeight shall be equivalent.</t>
  </si>
  <si>
    <t>If targetMarketCountryCode equals ('249' (France) or '250' (France))  and priceComparisonContentTypeCode equals 'PER_KILOGRAM' and netWeight is populated, then priceComparisonMeasurement and netWeight shall be equivalent.</t>
  </si>
  <si>
    <t>If targetMarketCountryCode equals ('249' (France) or '250' (France)) and priceComparisonContentTypeCode equals 'DRAINED_WEIGHT' and drainedWeight is populated, then priceComparisonMeasurement and drainedWeight shall be equivalent.</t>
  </si>
  <si>
    <t>/catalogue_item_notification:catalogueItemNotificationMessage/transaction/documentCommand/catalogue_item_notification:catalogueItemNotification/catalogueItem/tradeItem/tradeItemInformation/extension/tradeItemMeasurementsModule/tradeItemMeasurements/tradeItemWeight/drainedWeight</t>
  </si>
  <si>
    <t>If targetMarketCountryCode equals '250' (France) and tradeItemUnitDescriptorCode equals 'BASE_UNIT_OR_EACH' then placeOfProductActivity/countryOfOrigin shall not be empty.</t>
  </si>
  <si>
    <t>For target market '250' (France), the country of origin is required for all base units (tradeItemUnitDescriptorCode equals 'BASE_UNIT_OR_EACH').</t>
  </si>
  <si>
    <t>When target market code equals '250' (France) the agency maintaining the list of taxes is GS1 France. (dutyFeeTaxAgencyCode = '65').</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</si>
  <si>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local-name()='placeOfItemActivityModule']/placeOfProductActivity/countryOfOrigin/countryCode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</si>
  <si>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local-name()='dutyFeeTaxInformationModule']/dutyFeeTaxInformation/dutyFeeTaxAgencyCode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</si>
  <si>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local-name()='audioVisualMediaProductDescriptionInformationModule']/audioVisualMediaProductDescription/audioVisualMediaProductTitle</t>
  </si>
  <si>
    <t>/catalogue_item_notification:catalogueItemNotificationMessage/transaction/documentCommand/catalogue_item_notification:catalogueItemNotification/catalogueItem/tradeItem/tradeItemInformation/extension/*[namespace-uri()='urn:gs1:gdsn:publication_title_rating:xsd:3' and local-name()='publicationTitleRatingModule']/publicationTitleRating/titleRatingCodeReference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</si>
  <si>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local-name()='audioVisualMediaProductDescriptionInformationModule']/audioVisualMediaProductDescription/genreTypeCodeReference</t>
  </si>
  <si>
    <t>With the exception of 'ENER-', nutrient type code may only occur once per nutrition table.</t>
  </si>
  <si>
    <t>Met uitzondering van 'ENER-' mag Code nutriënttype maximaal één keer voorkomen per voedingswaardetabel.</t>
  </si>
  <si>
    <t>Indien alle kinderen in een hiërarchisch niveau dezelfde Code GPC classificatie hebben, dan moet de ouder van deze kinderen dezelfde Code GPC classificatie hebben.</t>
  </si>
  <si>
    <t>The sun protection factor (SPF) shall be a value from the European code list for sunscreen products.</t>
  </si>
  <si>
    <t>De zonbeschermingsfactor (SPF) moet een waarde uit de Europese codelijst zijn voor zonnebrandproducten.</t>
  </si>
  <si>
    <t>1.26</t>
  </si>
  <si>
    <t>1.27</t>
  </si>
  <si>
    <t>Reinier Prenger
Maarten Marrant</t>
  </si>
  <si>
    <t>Caller ID Displays</t>
  </si>
  <si>
    <t>Communication Accessories Other</t>
  </si>
  <si>
    <t>Communication Accessories Variety Packs</t>
  </si>
  <si>
    <t>Communication Headphones Replacement Parts/Accessories</t>
  </si>
  <si>
    <t>Communications Hands Free Kits/Headphones</t>
  </si>
  <si>
    <t>Digital Enhanced Cordless Telecommunications (DECT) Repeaters</t>
  </si>
  <si>
    <t>Mobile Phone Cases</t>
  </si>
  <si>
    <t>Mobile Phone Fascias</t>
  </si>
  <si>
    <t>Mobile Phone Radiation Guards</t>
  </si>
  <si>
    <t>Phone Holders</t>
  </si>
  <si>
    <t>Telephone Wipes</t>
  </si>
  <si>
    <t>Communication Variety Packs</t>
  </si>
  <si>
    <t>Answering Machines</t>
  </si>
  <si>
    <t>Conferencing Systems</t>
  </si>
  <si>
    <t>Fax Machine Consumables</t>
  </si>
  <si>
    <t>Fax Machines</t>
  </si>
  <si>
    <t>Fixed Communication Devices Accessories</t>
  </si>
  <si>
    <t>Fixed Communication Devices Other</t>
  </si>
  <si>
    <t>Fixed Communication Devices Variety Packs</t>
  </si>
  <si>
    <t>Fixed Communication Pre-pay Vouchers/Calling Cards</t>
  </si>
  <si>
    <t>Intercoms</t>
  </si>
  <si>
    <t>Telephone Switchboards</t>
  </si>
  <si>
    <t>Telephones</t>
  </si>
  <si>
    <t>Communication Radio Sets</t>
  </si>
  <si>
    <t>GPS Equipment – Mobile Communications</t>
  </si>
  <si>
    <t>GPS Software – Mobile Communications</t>
  </si>
  <si>
    <t>GPS Software – Mobile Communications – Digital</t>
  </si>
  <si>
    <t>Mobile Communication Devices/Services – Replacement Parts</t>
  </si>
  <si>
    <t>Mobile Communication Devices/Services Other</t>
  </si>
  <si>
    <t>Mobile Communication Devices/Services Variety Packs</t>
  </si>
  <si>
    <t>Mobile Phone SIM Cards/SIM Card Adapters</t>
  </si>
  <si>
    <t>Mobile Phone Software</t>
  </si>
  <si>
    <t>Mobile Phone Software – Digital</t>
  </si>
  <si>
    <t>Mobile Phones/Smartphones</t>
  </si>
  <si>
    <t>Pagers</t>
  </si>
  <si>
    <t>Personal Digital Broadcasters/Trackers</t>
  </si>
  <si>
    <t>Two-way Radios</t>
  </si>
  <si>
    <t>Sign – Replacement Part/Accessory</t>
  </si>
  <si>
    <t>Sign Holders</t>
  </si>
  <si>
    <t>Signs, Combination</t>
  </si>
  <si>
    <t>Signs, Preprinted</t>
  </si>
  <si>
    <t>Signs, Unprinted</t>
  </si>
  <si>
    <t>Computer Casing/Housing</t>
  </si>
  <si>
    <t>Computer Components – Replacement Parts/Accessories</t>
  </si>
  <si>
    <t>Computer Components Other</t>
  </si>
  <si>
    <t>Computer Components Variety Packs</t>
  </si>
  <si>
    <t>Computer Cooling</t>
  </si>
  <si>
    <t>Computer Memory</t>
  </si>
  <si>
    <t>Computer Motherboards</t>
  </si>
  <si>
    <t>Computer Processors</t>
  </si>
  <si>
    <t>Computer/Video Games Mass Storage</t>
  </si>
  <si>
    <t>Expansion Boards/Cards</t>
  </si>
  <si>
    <t>Computer Drives – Replacement Parts/Accessories</t>
  </si>
  <si>
    <t>Computer Drives Other</t>
  </si>
  <si>
    <t>Computer Drives Variety Packs</t>
  </si>
  <si>
    <t>Floppy Disc Drives</t>
  </si>
  <si>
    <t>Hard Disc Drives</t>
  </si>
  <si>
    <t>Optical Drives – Reading Only</t>
  </si>
  <si>
    <t>Optical Drives – Reading/Writing</t>
  </si>
  <si>
    <t>Swap Drives</t>
  </si>
  <si>
    <t>Tape Drives/Streamers</t>
  </si>
  <si>
    <t>Zip/Jaz Disk Drives</t>
  </si>
  <si>
    <t>Computer Networking Equipment – Replacement Parts/Accessories</t>
  </si>
  <si>
    <t>Computer Networking Equipment Other</t>
  </si>
  <si>
    <t>Computer Networking Equipment Variety Packs</t>
  </si>
  <si>
    <t>Firewalls</t>
  </si>
  <si>
    <t>Gateways</t>
  </si>
  <si>
    <t>Modems</t>
  </si>
  <si>
    <t>Network Access Points</t>
  </si>
  <si>
    <t>Network Interface Cards</t>
  </si>
  <si>
    <t>Network Routers</t>
  </si>
  <si>
    <t>Network Switches</t>
  </si>
  <si>
    <t>Network/USB Hubs</t>
  </si>
  <si>
    <t>Repeaters</t>
  </si>
  <si>
    <t>USB Internet Stick</t>
  </si>
  <si>
    <t>Card Readers</t>
  </si>
  <si>
    <t>Computer Casing/Housing Accessories</t>
  </si>
  <si>
    <t>Computer Docking Ports/Cradles</t>
  </si>
  <si>
    <t>Computer Power Supplies</t>
  </si>
  <si>
    <t>Computer Stands/Supports</t>
  </si>
  <si>
    <t>Computer Tools/Tool Kits</t>
  </si>
  <si>
    <t>Computer/Video Game Accessories Other</t>
  </si>
  <si>
    <t>Computer/Video Game Accessories Variety Packs</t>
  </si>
  <si>
    <t>Computer/Video Game Cases/Carriers</t>
  </si>
  <si>
    <t>Computer/Video Game Cleaning Products</t>
  </si>
  <si>
    <t>Computer/Video Game Headsets</t>
  </si>
  <si>
    <t>Computer/Video Game Security Products</t>
  </si>
  <si>
    <t>Filters/Covers (Electronic Equipment)</t>
  </si>
  <si>
    <t>Mats/Rests – Computing</t>
  </si>
  <si>
    <t>Personal Data Assistant/Organiser Stylus</t>
  </si>
  <si>
    <t>Personal Video Recorder</t>
  </si>
  <si>
    <t>Video Editor</t>
  </si>
  <si>
    <t>Computer Graphics Tablets</t>
  </si>
  <si>
    <t>Computer Keyboards</t>
  </si>
  <si>
    <t>Computer Pointing Devices</t>
  </si>
  <si>
    <t>Computer/Video Game Control Devices</t>
  </si>
  <si>
    <t>Computer/Video Game Control/Input Devices – Replacement Parts/Accessories</t>
  </si>
  <si>
    <t>Computer/Video Game Control/Input Devices Other</t>
  </si>
  <si>
    <t>Computer/Video Game Control/Input Devices Variety Packs</t>
  </si>
  <si>
    <t>Digital Pens</t>
  </si>
  <si>
    <t>Computer Speakers/Mini Speakers</t>
  </si>
  <si>
    <t>Computer/Video Game Monitors</t>
  </si>
  <si>
    <t>Computer/Video Game Peripherals – Replacement Parts/Accessories</t>
  </si>
  <si>
    <t>Computer/Video Game Peripherals Other</t>
  </si>
  <si>
    <t>Computer/Video Game Peripherals Variety Packs</t>
  </si>
  <si>
    <t>Keyboard, Voice, Mouse (KVM) Switch</t>
  </si>
  <si>
    <t>Printer Consumables</t>
  </si>
  <si>
    <t>Printers</t>
  </si>
  <si>
    <t>Projection Systems</t>
  </si>
  <si>
    <t>Scanners</t>
  </si>
  <si>
    <t>Web-cameras</t>
  </si>
  <si>
    <t>Computer Software (Non Games)</t>
  </si>
  <si>
    <t>Computer Software (Non Games) –  Digital</t>
  </si>
  <si>
    <t>Computer/Video Game Gaming Software</t>
  </si>
  <si>
    <t>Computer/Video Game Gaming Software – Digital</t>
  </si>
  <si>
    <t>Computer/Video Game Software Other</t>
  </si>
  <si>
    <t>Computer/Video Game Software Variety Packs</t>
  </si>
  <si>
    <t>Computers – Replacement Parts/Accessories</t>
  </si>
  <si>
    <t>Computers Other</t>
  </si>
  <si>
    <t>Electronic Organisers</t>
  </si>
  <si>
    <t>Personal Computers  – Tablets/E-Book Readers</t>
  </si>
  <si>
    <t>Personal Computers – All-in-One</t>
  </si>
  <si>
    <t>Personal Computers – Desktop/Internet Terminal</t>
  </si>
  <si>
    <t>Personal Computers – Portable</t>
  </si>
  <si>
    <t>Personal Digital Assistants</t>
  </si>
  <si>
    <t>Servers</t>
  </si>
  <si>
    <t>Smart Watches</t>
  </si>
  <si>
    <t>Computers/Video Games Variety Packs</t>
  </si>
  <si>
    <t>Console Accessories</t>
  </si>
  <si>
    <t>Video Game Consoles – Non Portable</t>
  </si>
  <si>
    <t>Video Game Consoles – Portable</t>
  </si>
  <si>
    <t>Video Game Consoles – Replacement Parts</t>
  </si>
  <si>
    <t>Cable Clips/Grommets/Ties</t>
  </si>
  <si>
    <t>Cable Markers</t>
  </si>
  <si>
    <t>Cable Marking Accessories</t>
  </si>
  <si>
    <t>Cable Reels/Pullers</t>
  </si>
  <si>
    <t>Cable/Wire Conduit/Ducting/Raceways</t>
  </si>
  <si>
    <t>Cabling/Wiring Protection/Wrapping</t>
  </si>
  <si>
    <t>Conduit Fittings</t>
  </si>
  <si>
    <t>Audio Visual Cables</t>
  </si>
  <si>
    <t>Computer Cables</t>
  </si>
  <si>
    <t>Satellite Installation Cables</t>
  </si>
  <si>
    <t>Telecommunication Cables</t>
  </si>
  <si>
    <t>Electrical Wires</t>
  </si>
  <si>
    <t>Batteries/Chargers Variety Packs</t>
  </si>
  <si>
    <t>Battery Boxes</t>
  </si>
  <si>
    <t>Chargers</t>
  </si>
  <si>
    <t>Connectors (Electrical)</t>
  </si>
  <si>
    <t>Electrical Connection Variety Packs</t>
  </si>
  <si>
    <t>Plugs</t>
  </si>
  <si>
    <t>Sockets/Receptacles/Outlets</t>
  </si>
  <si>
    <t>Adaptors (Electrical)</t>
  </si>
  <si>
    <t>Busbars/Busways</t>
  </si>
  <si>
    <t>Capacitors</t>
  </si>
  <si>
    <t>Circuit Breakers</t>
  </si>
  <si>
    <t>Converters/Inverters/Regulators/Transformers</t>
  </si>
  <si>
    <t>Distribution Boards/Boxes</t>
  </si>
  <si>
    <t>Electrical Distribution Accessories/Fittings</t>
  </si>
  <si>
    <t>Fuses</t>
  </si>
  <si>
    <t>Multi-use/Universal Electrical Timers/Controllers</t>
  </si>
  <si>
    <t>Relays/Contactors</t>
  </si>
  <si>
    <t>Splitters</t>
  </si>
  <si>
    <t>Surge Suppressors/Protectors</t>
  </si>
  <si>
    <t>Switches</t>
  </si>
  <si>
    <t>Terminal Blocks/Strips</t>
  </si>
  <si>
    <t>Fibre Optic Lighting</t>
  </si>
  <si>
    <t>Lamps – Freestanding</t>
  </si>
  <si>
    <t>Light Bulbs/Tubes/Light-Emitting Diodes</t>
  </si>
  <si>
    <t>Lighting – Fixed</t>
  </si>
  <si>
    <t>Rope/String Lights</t>
  </si>
  <si>
    <t>Lamp Brackets/Fittings</t>
  </si>
  <si>
    <t>Lampshades</t>
  </si>
  <si>
    <t>Lampstands/Bases</t>
  </si>
  <si>
    <t>Light Bulb Changers</t>
  </si>
  <si>
    <t>Ballasts/Starters</t>
  </si>
  <si>
    <t>Dimmers</t>
  </si>
  <si>
    <t>Light Bulb Sockets</t>
  </si>
  <si>
    <t>Electric Lanterns – Portable</t>
  </si>
  <si>
    <t>Electric Torches/Flashlights</t>
  </si>
  <si>
    <t>Extension Light – Portable</t>
  </si>
  <si>
    <t>Circuit Assemblies/Integrated Circuits</t>
  </si>
  <si>
    <t>Discreet Components</t>
  </si>
  <si>
    <t>Electronic Circuit Accessories</t>
  </si>
  <si>
    <t>Bonding/Grounding Braid</t>
  </si>
  <si>
    <t>Cable/Wire Pullers</t>
  </si>
  <si>
    <t>Electronic Testers</t>
  </si>
  <si>
    <t>Extension/Power Supply Cords</t>
  </si>
  <si>
    <t>Multimeters</t>
  </si>
  <si>
    <t>Wall Plates (Electrical)</t>
  </si>
  <si>
    <t>Gas/Heat/Smoke Detectors</t>
  </si>
  <si>
    <t>Added in GDSN release</t>
  </si>
  <si>
    <t>3.1.11</t>
  </si>
  <si>
    <t>3.1.10</t>
  </si>
  <si>
    <t>3.1.9</t>
  </si>
  <si>
    <t>3.1.8</t>
  </si>
  <si>
    <t>1.28</t>
  </si>
  <si>
    <t>1.29</t>
  </si>
  <si>
    <t>GPCReturnablePackageDepositCodeList</t>
  </si>
  <si>
    <t>Storage Barrels/Kegs (Empty)</t>
  </si>
  <si>
    <t>Opslag Barrels/Tonnen/Vaten (Leeg)</t>
  </si>
  <si>
    <t>Storage Drums (Empty)</t>
  </si>
  <si>
    <t>Opslag Cilindrische Vaten (Leeg)</t>
  </si>
  <si>
    <t>Storage/Haulage Boxes (Empty)</t>
  </si>
  <si>
    <t>Opslag/Transport Dozen (Leeg)</t>
  </si>
  <si>
    <t>Storage/Haulage Crates (Empty)</t>
  </si>
  <si>
    <t>Opslag/Transport Kratten (Leeg)</t>
  </si>
  <si>
    <t>Storage/Haulage Trays (Empty)</t>
  </si>
  <si>
    <t>Opslag/Transport Bakken (Leeg)</t>
  </si>
  <si>
    <t>Storage Bottles (Empty)</t>
  </si>
  <si>
    <t>Opslag Flessen (Leeg)</t>
  </si>
  <si>
    <t>Portable Storage Cylinders (Empty)</t>
  </si>
  <si>
    <t>Draagbare Opslag Cilinders (Leeg)</t>
  </si>
  <si>
    <t>Storage/Haulage Tanks (Empty)</t>
  </si>
  <si>
    <t>Opslag/Transport Tanks (Leeg)</t>
  </si>
  <si>
    <t>Pallets</t>
  </si>
  <si>
    <t>Transport Dollies</t>
  </si>
  <si>
    <t>Trollies</t>
  </si>
  <si>
    <t>Slip Sheets</t>
  </si>
  <si>
    <t>Tussenlagen</t>
  </si>
  <si>
    <t>Pallet Converters/Frames</t>
  </si>
  <si>
    <t>Opzetranden voor Pallets</t>
  </si>
  <si>
    <t>Racks</t>
  </si>
  <si>
    <t>Rekken</t>
  </si>
  <si>
    <t>Ocean Intermodal Freight Containers (Empty)</t>
  </si>
  <si>
    <t>Containers / ISO– Containers (Leeg)</t>
  </si>
  <si>
    <t>Air Freight Containers (Empty)</t>
  </si>
  <si>
    <t>Luchtvrachtcontainers (Leeg)</t>
  </si>
  <si>
    <t>Flexible Bulk Containers (Empty)</t>
  </si>
  <si>
    <t>Bigbags / Flexibele Bulkcontainers (Leeg)</t>
  </si>
  <si>
    <t>Rigid Intermediate Bulk Containers (Empty)</t>
  </si>
  <si>
    <t>Intermediate Bulk Container (IBC) (Leeg)</t>
  </si>
  <si>
    <t>BELU-V123, BELU-V125, BELU-V129, BELU-V138 en BELU-V160</t>
  </si>
  <si>
    <t>1.30</t>
  </si>
  <si>
    <t>If the value of gpcCategoryCode equals one of the values in the list NutrientsGPCCodeList (see tab Used Lists) and if nutrientBasisQuantity equals 100 GRM, 100 MLT, 1000 MLT or 1 LTR and isTradeItemAConsumerUnit is equal to 'TRUE', then if (the value of gpcCategoryCode equals one of the values in the list NutrientsGPCCodeList (see tab Used Lists) except for '10000575') nutrientTypeCode SHALL be used with at least the values 'ENER-', 'FAT', 'FASAT', 'CHOAVL', 'SUGAR-', 'PRO-' and 'SALTEQ' and if (the value of gpcCategoryCode equals '10000575') nutrientTypeCode SHALL be used with at least the values 'ENER-', 'FAT', 'FASAT', 'CHOAVL', 'SUGAR-' and 'PRO-''.</t>
  </si>
  <si>
    <t>Stacking Factor Type shall contain at least one of the following values: 'STORAGE_UNSPECIFIED', 'TRANSPORT_UNSPECIFIED' or 'UNSPECIFIED' for target market Netherlands.</t>
  </si>
  <si>
    <t>For target market Netherlands net weight unit of measurement shall contain 'KGM' or 'GRM' for the FMCG sector.</t>
  </si>
  <si>
    <t>For target market Netherlands uniform resource identifier must be used if referenced file type code is used for the FMCG sector.</t>
  </si>
  <si>
    <t>For target market Netherlands display type code SHALL be equal to 'FDR', 'FND' or 'UNS' if used in case Trade item unit descriptor is equal to 'PALLET' or 'DISPLAY_SHIPPER' for the FMCG sector.</t>
  </si>
  <si>
    <t>For target market Netherlands display type code SHALL be equal to 'SDR', 'SND' or 'UNS' if used in case Trade item unit descriptor is equal to 'CASE' or 'PACK_OR_INNER_PACK' for the FMCG sector.</t>
  </si>
  <si>
    <t>CR-959:
- Corrections on error messages in validation rules NL-V176, NL-V193, NL-V229, NL-V240, NL-V280, NL-V281 and NL-V337.
- Corrected textual, not functional, validation rules NL-V068, NL-V310 and NL-V354.
- Corrected GDSN rules 517, 603, 1117 and 1702 in anticipation of the GDSN release.
CR-982:
- Deleted validation rule NL-V318.</t>
  </si>
  <si>
    <t>If percentage of alcohol by volume is filled out and greater than zero and the value of gpc category code equals 10000159, then degree of original wort shall be filled out for consumer units for target market Netherlands.</t>
  </si>
  <si>
    <t>The INTRASTAT code must be a code from the EU Combined Nomenclature code list.</t>
  </si>
  <si>
    <t>Voor doelmarkt Nederland moet de INTRASTAT code voorkomen in de EU lijst van goederencodes.</t>
  </si>
  <si>
    <t>Because the field packaging material type code equals 'GLASS' or 'GLASS_COLOURED', the field is packaging material recoverable must also be used.</t>
  </si>
  <si>
    <t>If (Audio Visual Media Product Description Module or Publication Title Rating Module or Audio Visual Media Content Information Module) are used and gpcCategoryCode is equal to '10001137' then audioVisualMediaProductTitle , genreTypeCodeReference , titleRatingCodeReference/Code, titleRatingCodeReference/codeListAgencyCode  and gameFormatCode shall be used.</t>
  </si>
  <si>
    <t>If targetMarketCountryCode equals (528 (Netherlands), 752 (Sweden), 276 (Germany), 056 (Belgium), 442 (Luxembourg), 203 (Czech Republic), 826 (UK), 380 (Italy) or 040 (Austria)) and dailyValueIntakePercent is used and nutrientTypeCode equals ('FAT', 'FASAT', 'ENER-', 'CHOAVL', 'PRO-', 'SUGAR-' or 'SALTEQ'), then dailyValueIntakeReference in the corresponding iteration of class NutrientHeader SHALL be used.</t>
  </si>
  <si>
    <t xml:space="preserve">If targetMarketCountryCode equals (056 (Belgium), 442 (Luxembourg), 528 (Netherlands), 250 (France), 208 (Denmark), 203 (Czech Republic), 246 (Finland), 826 (UK), or 380 (Italy)) and isTradeItemNonphysical, does not equal 'true' or is not populated and isTradeItemAConsumerUnit equals 'false' and TradeItemMeasurements/depth is used and TradeItemMeasurements/width is used, then TradeItemMeasurements/depth SHALL be greater than or equal to TradeItemMeasurements/width. </t>
  </si>
  <si>
    <t>If targetMarketCountryCode equals (752 (Sweden), 208 (Denmark), 203 (Czech Republic), 380 (Italy) or 250 (France)), then maximum of one instance of descriptiveSize per languageCode SHALL be used.</t>
  </si>
  <si>
    <t>1.32</t>
  </si>
  <si>
    <t>There shall be at most one iteration of materialStatement per @languageCode.</t>
  </si>
  <si>
    <t xml:space="preserve">materialStatement is repeatable for @languageCode only. </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</si>
  <si>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local-name()='batteryInformationModule']/batteryDetail/batteryMaterials/materialStatement</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</si>
  <si>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local-name()='batteryInformationModule']/batteryDetail/batteryMaterials/materialStatement/@languageCode</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</si>
  <si>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local-name()='textileMaterialModule']/textileMaterial/materialStatement</t>
  </si>
  <si>
    <t>Rule ID Trade Connectors</t>
  </si>
  <si>
    <t>1.31</t>
  </si>
  <si>
    <t>7-may-20</t>
  </si>
  <si>
    <t>FrozenPerishableFishGPCCodeList</t>
  </si>
  <si>
    <t>1.33</t>
  </si>
  <si>
    <t>12-may-20</t>
  </si>
  <si>
    <t>DetergentsGPCCodeList</t>
  </si>
  <si>
    <t>Huishoudelijke Schoonmaakmiddelen</t>
  </si>
  <si>
    <t>Vaatwasmiddel voor Vaatwasmachines</t>
  </si>
  <si>
    <t>Leidingontstoppers</t>
  </si>
  <si>
    <t>Wasmiddelen</t>
  </si>
  <si>
    <t>Schimmelverwijderaars</t>
  </si>
  <si>
    <t>Ontkalkers</t>
  </si>
  <si>
    <t>Vlekverwijderaars</t>
  </si>
  <si>
    <t>Chemisch Reinigen/Stomerij</t>
  </si>
  <si>
    <t>Waterverzachters</t>
  </si>
  <si>
    <t>Bleekmiddel</t>
  </si>
  <si>
    <t>Vaatreiniging/-Verzorging – Hand</t>
  </si>
  <si>
    <t>Wasmiddelversterkers/Bleekmiddelen</t>
  </si>
  <si>
    <t>Wasverzachters/Conditioners</t>
  </si>
  <si>
    <t>Wasproducten – Overig</t>
  </si>
  <si>
    <t>Surface Cleaners</t>
  </si>
  <si>
    <t>Dish Cleaning/Care – Automatic</t>
  </si>
  <si>
    <t>Drain Treatments/Pipe Unblockers</t>
  </si>
  <si>
    <t>Mould/Mildew Removers</t>
  </si>
  <si>
    <t>Descalers</t>
  </si>
  <si>
    <t>Stain Removers</t>
  </si>
  <si>
    <t>Water Softeners</t>
  </si>
  <si>
    <t>Bleach</t>
  </si>
  <si>
    <t>Dish Cleaning/Care – Hand</t>
  </si>
  <si>
    <t>Laundry Detergents</t>
  </si>
  <si>
    <t>Laundry Dry Cleaning</t>
  </si>
  <si>
    <t>Detergent Boosters/Laundry Bleaches</t>
  </si>
  <si>
    <t>Fabric Softeners/Conditioners</t>
  </si>
  <si>
    <t>Laundry Other</t>
  </si>
  <si>
    <t>1.34</t>
  </si>
  <si>
    <t>19-may-2020</t>
  </si>
  <si>
    <t>3.1.13</t>
  </si>
  <si>
    <t>1.35</t>
  </si>
  <si>
    <t>28-may-2020</t>
  </si>
  <si>
    <t>CR-835:
- Changes in NL-V216: Status was still 'Warning'; changed to 'Signalling', and the text nonfoodIngredientName or nonfoodIngredientStatement changed to nonfoodIngredientStatement.
- Improved error messages of validation rule NL-V204 and NL-V285
- Validation rules NL-V327, NL-V328 and NL-V329 made more clear by adding contactTypeCode and languageCode.</t>
  </si>
  <si>
    <t>CR-921:
- Validation rule NL-V061 changed from Error to Announcement.
- The validations BELU-V099 and BELU-V100 are changed so that when packagingTypeCode equals 'NE' (Not packed), the additional packaging information is no longer required.
- BELU-V074 is deleted in this overview because it was the same as BELU-V151.
- On the tab 'Used Lists', the 'ECOTREL GPC Bricks List' and 'RECUPEL GPC Bricks List' are corrected to show all GPC bricks that are being checked by BELU-V157 and BELU-V158. Some bricks were missing from the lists in the previous versions.</t>
  </si>
  <si>
    <t xml:space="preserve">                                                     Overview of validations rules for the Benelux FMCG sector
                                            (food, health &amp; beauty) and where they are checked</t>
  </si>
  <si>
    <t>For detergents it is mandatory for target market Netherlands to fill out the following fields: contact type code (with qualifier 'CXC') with the corresponding contact name, contact address and telephone number, except for private label products.</t>
  </si>
  <si>
    <t>1.36</t>
  </si>
  <si>
    <t>announcement</t>
  </si>
  <si>
    <t>1.37</t>
  </si>
  <si>
    <t xml:space="preserve">CR-994:
- Corrected GPC-code in validation rule NL-V087.
CR-990:
- Tightened the text of validation rule NL-V374. </t>
  </si>
  <si>
    <t>1.38</t>
  </si>
  <si>
    <t>If contactTypeCode is populated with 'CXC', then contactName must also be populated.</t>
  </si>
  <si>
    <t>If contactTypeCode is populated with 'CXC', then contactAddress must also be populated.</t>
  </si>
  <si>
    <t xml:space="preserve">- BELU-V139 deactivated: the validation will no longer apply as netWeight can in some cases be greater than NetContent.
- Corrected rule description of BELU-V046 and BELU-V052 </t>
  </si>
  <si>
    <t>The quantity contained unit of measurement shall be 'GRM' for food and food supplements in case the nutrient type code is 'FAT', 'FASAT', 'FAMSCIS', 'FAPUCIS', 'CHOAVL', 'PRO-', 'FIBTG', 'SALTEQ', 'SUGAR-', 'POLYL' or 'STARCH' for target market Netherlands.</t>
  </si>
  <si>
    <t>In case a sub-code for crustaceans (UN) is filled out as an allergen on consumer unit level, the mandatory crustaceans allergen type code (AC) or molluscs allergen typecode (UM) must also be filled out in the Netherlands.</t>
  </si>
  <si>
    <t>Voor doelmarkt Nederland mag bij consumenteneenheden een niet-verplichte allergeencode voor schaal- en schelpdieren (UN) alleen worden ingevoerd in combinatie met de bijbehorende verplichte allergeencode voor schaaldieren (AC) of weekdieren (UM).</t>
  </si>
  <si>
    <t>Net weight shall be greater than drained weight except for frozen and perishable fish.</t>
  </si>
  <si>
    <t>Nettogewicht moet groter dan uitlekgewicht zijn, behalve voor diepvries- en beperkt houdbare visproducten.</t>
  </si>
  <si>
    <t>targetMarketcountrycode = '752' (Sweden)</t>
  </si>
  <si>
    <t>targetMarketcountrycode = '250' (France)</t>
  </si>
  <si>
    <t>In Sweden for items both maximumTemperature &amp; minimumTemperature are required.</t>
  </si>
  <si>
    <t>If targetMarketCountryCode equals '250' (France) and regulationTypeCode equals 'BIOCIDE_REGULATION', then regulationLevelCodeReference SHALL be populated.</t>
  </si>
  <si>
    <t>For biocide regulation, at least one regulationLevelCodeReference shall be provided for the product with the biocide type.</t>
  </si>
  <si>
    <t>There shall be at most one iteration of batteryCapacity per @measurementCode</t>
  </si>
  <si>
    <t>Multiple values for batteryCapacity for the same @measurementCode are not allowed.</t>
  </si>
  <si>
    <t>There shall be at most one iteration of batteryVoltage per @measurementCode</t>
  </si>
  <si>
    <t>Multiple values for batteryVoltage for the same @measurementCode are not allowed.</t>
  </si>
  <si>
    <t>There shall be at most one iteration of tradeItemVariantStatement per @languageCode.</t>
  </si>
  <si>
    <t>Multiple values for tradeItemVariantStatement for the same @languageCode are not allowed.</t>
  </si>
  <si>
    <t>There shall be at most one iteration of consumerRecyclingInstructions per @languageCode.</t>
  </si>
  <si>
    <t>Multiple values for consumerRecyclingInstructions for the same @languageCode are not allowed.</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</si>
  <si>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local-name()='packagingInformationModule']/packaging/packagingMaterial/packagingLabellingCoveragePercentage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</si>
  <si>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local-name()='regulatedTradeItemModule']/regulatoryInformation/regulationTypeCode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</si>
  <si>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local-name()='regulatedTradeItemModule']/regulatoryInformation/regulationLevelCodeReference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</si>
  <si>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local-name()='batteryInformationModule']/batteryDetail/batteryCapacity</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</si>
  <si>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local-name()='batteryInformationModule']/batteryDetail/batteryVoltage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</si>
  <si>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local-name()='tradeItemDescriptionModule']/tradeItemDescriptionInformation/tradeItemVariant/tradeItemVariantStatement</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</si>
  <si>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local-name()='consumerInstructionsModule']/consumerInstructions/consumerRecyclingInstructions</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</si>
  <si>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local-name()='packagingInformationModule']/packaging/packagingMaterial/packagingRawMaterialInformation/packagingRawMaterialContentPercentage</t>
  </si>
  <si>
    <t>If the datatype of an attribute equals CurrencyCode, then its value SHALL be the 3-character alphabetical code from Code List ISO 4217.</t>
  </si>
  <si>
    <t>currencyCode</t>
  </si>
  <si>
    <t>Catalogue Item Notification, Registry Catalogue Item</t>
  </si>
  <si>
    <t>If targetMarketCountryCode not equal to '752' (Sweden) and (Audio Visual Media Product Description Module or Publication Title Rating Module or Audio Visual Media Content Information Module) are used and gpcCategoryCode is equal to '10001137' then audioVisualMediaProductTitle, genreTypeCodeReference, titleRatingCodeReference/Code, titleRatingCodeReference/codeListAgencyCode and gameFormatCode shall be used.</t>
  </si>
  <si>
    <t>If the datatype of an attribute references a code list managed by an external agency, then only values in this list shall be used.</t>
  </si>
  <si>
    <t>{insert_attribute_name} contains an invalid value. Used code {insert_incorrect_value} is not included in the relevant external code list”.</t>
  </si>
  <si>
    <t>{insert_attribute_name} contains an invalid value. Used code {insert_incorrect_value} is not included in the relevant GS1 code list”.</t>
  </si>
  <si>
    <t>If targetMarketCountryCode equals ('249' (France) or '250' (France)) and (TradeItemMeasurements/height or TradeItemMeasurements/width or TradeItemMeasurements/depth) is not empty and the associated measurementUnitCode equals 'MTR', then its associated value shall not have more than 3 decimal positions.</t>
  </si>
  <si>
    <t>There SHALL be at most one iteration of flashPointTemperature per valid temperature unit of measure code.</t>
  </si>
  <si>
    <t>If TradeItemMaterial/materialAgencyCode and TradeItemMaterial/TradeItemMaterialComposition/materialCode are used and targetMarketCountryCode does NOT equal (056 (Belgium), 442 (Luxembourg), 528 (Netherlands)) then TradeItemMaterial/TradeItemMaterialComposition/materialPercentage shall be used.</t>
  </si>
  <si>
    <t>targetMarketcountrycode != '056' (Belgium), '442' (Luxembourg), or '528' (Netherlands)</t>
  </si>
  <si>
    <t>If targetMarketCountryCode equals (056 (Belgium), 442 (Luxembourg), 528 (Netherlands), or 380 (Italy)) and gpcCategoryCode equals '10000159' and isTradeItemAConsumerUnit=true, then degreeOfOriginalWort SHALL be used.</t>
  </si>
  <si>
    <t>For this target market, consumer units that are classified as Beer (gpcCategoryCode '10000159') must have  degreeOfOriginalWort populated.</t>
  </si>
  <si>
    <t>targetMarketcountrycode = '056' (Belgium), '442' (Luxembourg), '528' (Netherlands), or '380' (Italy)</t>
  </si>
  <si>
    <t>3.1.14</t>
  </si>
  <si>
    <t>1.39</t>
  </si>
  <si>
    <t>CR-994:
- Temporarily deactivated validation rule NL-V285.</t>
  </si>
  <si>
    <t>1.41</t>
  </si>
  <si>
    <t>1.40</t>
  </si>
  <si>
    <t>CR-994:
- Temporarily deactivated validation rules NL-V199 and NL-V279.
- Temporarily reactivated validation rule NL-V148.</t>
  </si>
  <si>
    <t>Voor biociden moet u het veld Gebruiksinstructies (met taalcode 'nl') invullen.</t>
  </si>
  <si>
    <t>1.42</t>
  </si>
  <si>
    <t>CR-994:
- Set validation rule NL-V061 to announcement.</t>
  </si>
  <si>
    <t>Voor batterijen moet het veld Aantal ingebouwde batterijen groter dan 0 zijn indien gebruikt.</t>
  </si>
  <si>
    <t>For batteries the field Quantity of batteries built-in shall be greater than 0 (zero) if used.</t>
  </si>
  <si>
    <t>For biocides you have to fill out het field Consumer usage instruction (with language code 'nl').</t>
  </si>
  <si>
    <t>For biocides you have to fill out het field Regulatory permit identification.</t>
  </si>
  <si>
    <t>For laundry detergents you have to fill out the field Net content at least once, where one instance of the unit of measurement must be 'E55'.</t>
  </si>
  <si>
    <t>Voor wasmiddelen moet u het veld Netto-inhoud tenminste één keer invullen, waarbij één keer de eenheid 'E55' moet zijn.</t>
  </si>
  <si>
    <t>Voor batterijen moet het veld Aantal batterijen aanwezig groter dan 0 zijn indien gebruikt.</t>
  </si>
  <si>
    <t>For batteries the field Battery weight shall be greater than 0 (zero) if used.</t>
  </si>
  <si>
    <t>Voor batterijen moet het veld Batterij gewicht groter dan 0 zijn indien gebruikt.</t>
  </si>
  <si>
    <t>Batterij gewicht moet de meeteenheid 'KGM' of 'GRM' bevatten.</t>
  </si>
  <si>
    <t>Battery weight unit of measure shall contain the value 'KGM' or 'GRM'.</t>
  </si>
  <si>
    <t>Omdat het veld code verpakkingsmateriaal gevuld is met 'METAL_STAINLESS_STEEL', 'METAL_STEEL' of 'METAL_ALUMINUM', moet u tevens het veld materiaaldikte invullen.</t>
  </si>
  <si>
    <t>For pet food products the field regulated product name (with language code 'nl') must be filled for consumer units, except for private label products.</t>
  </si>
  <si>
    <t>500.388</t>
  </si>
  <si>
    <t>500.391</t>
  </si>
  <si>
    <t>500.392</t>
  </si>
  <si>
    <t>Additional trade item identification shall not be empty for consumer units in case of a pharmaceutical item where the corresponding additional trade item identification type code equals 'RVG', 'RVH' or 'EU_MEDICAL_PRODUCT_NUMBER', except for private label products.</t>
  </si>
  <si>
    <t>Regulated product name shall not be empty for consumer units in case of a dietary supplement item, except for private label products.</t>
  </si>
  <si>
    <t>Voor voedingssupplementen moet voor doelmarkt Nederland het veld Wettelijke benaming gevuld zijn bij consumenteneenheden, behalve voor private label producten.</t>
  </si>
  <si>
    <t>Ingredient statement, contact address (with contact type code: CXC - Consumer Support) and regulated product name must be filled out on consumer unit level for groceries/food products in the Netherlands, except for private label products.</t>
  </si>
  <si>
    <t>Voor doelmarkt Nederland moet voor de gebruikte GPC code bij consumenteneenheden de code nutriënttype worden ingevuld met tenminste de waarden 'ENER-', 'FAT', 'FASAT', 'CHOAVL', 'SUGAR-', 'PRO-' en 'SALTEQ' voor de wettelijk verplichte nutriëntentabel, behalve voor private label producten.</t>
  </si>
  <si>
    <t>For alcoholic beverages with an alcohol percentage equal to or less than 1.2 % ingredient statement and nutrition table(s) must be filled out in case of a consumer unit, except for private label products.</t>
  </si>
  <si>
    <t>Voor alcoholische dranken met een alcoholpercentage kleiner dan of gelijk aan 1.2 % moet de ingrediëntendeclaratie en de voedingswaardetabel(len) zijn ingevuld in geval van een consumenteneenheid, behalve voor private label producten.</t>
  </si>
  <si>
    <t>U moet het veld Datum laatste herziening SDS invullen omdat u het veld Code SDS heeft gevuld met de waarde 'SAFETY_DATA_SHEET'.</t>
  </si>
  <si>
    <t>The field SDS language code must be filled in because the field SDS code is filled with 'SAFETY_DATA_SHEET'.</t>
  </si>
  <si>
    <t>U moet het veld SDS taalcode invullen omdat u het veld Code SDS heeft gevuld met de waarde 'SAFETY_DATA_SHEET'.</t>
  </si>
  <si>
    <t>The field Trade name on SDS must be filled in because the field SDS code is filled with 'SAFETY_DATA_SHEET'.</t>
  </si>
  <si>
    <t>U moet het veld Handelsnaam op SDS invullen omdat u het veld Code SDS heeft gevuld met de waarde 'SAFETY_DATA_SHEET'.</t>
  </si>
  <si>
    <t>Because the field Excepted quantity code and/or the field Viscosity exception indicator is used, the corresponding field Excepted quantity code - agency and/or Viscosity exception code – agency must be filled out.</t>
  </si>
  <si>
    <t>Omdat u het veld Excepted quantity code en/of het veld Indicatie viscositeitsuitzondering heeft ingevuld, moet u het bijbehorende veld Excepted quantity code - beheersorganisatie en/of Code viscositeitsuitzondering – beheersorganisatie invullen.</t>
  </si>
  <si>
    <t>Nutrient type code shall be filled out in case of consumer units for the applied GPC category code with at least the values 'ENER-', 'FAT', 'FASAT', 'CHOAVL', 'SUGAR'-, PRO- and SALTEQ, except for gpc category code '10000575', where the values 'ENER-', 'FAT', 'FASAT', 'CHOAVL', 'SUGAR'- and 'PRO-' are mandatory.</t>
  </si>
  <si>
    <t>VR_FMCGB2C_0237</t>
  </si>
  <si>
    <t>There may only be one instance of allergenInformation</t>
  </si>
  <si>
    <t>Er mag maar één instantie van allergenInformation zijn</t>
  </si>
  <si>
    <t>Il peut y avoir qu'une exemple d' allergenInformation</t>
  </si>
  <si>
    <t>VR_FMCGB2C_0238</t>
  </si>
  <si>
    <t>There may only be one instance of preparationServings</t>
  </si>
  <si>
    <t>Er mag maar één instantie van prepartionsServings zijn</t>
  </si>
  <si>
    <t>Il peut y avoir qu'une exemple de preparationServings</t>
  </si>
  <si>
    <t>500.240 + 500.356</t>
  </si>
  <si>
    <t>GS1 Data Source (Trade Connectors)</t>
  </si>
  <si>
    <t>product_Image</t>
  </si>
  <si>
    <t>If uniformResourceIdentifier is used and referencedFileTypeCode equals  'PRODUCT_IMAGE' and targetMarketCountryCode does not equal  756 (Switzerland), 276 (Germany), 040 (Austria), 528 (Netherlands) then fileName shall be used.</t>
  </si>
  <si>
    <t>fileName is mandatory if uniformResourceIdentifier is used and typeOf Information contains the value 'PRODUCT_IMAGE' unless  targetMarketCountryCode equals 756 (Switzerland), 276 (Germany), 040 (Austria), 528 (Netherlands).</t>
  </si>
  <si>
    <t>CR-1018:
- Only the incorrect validation rules are crossed out in the tab 'NL validations'.
- Changed the wording of validation rules 500.171, 500.172, 500.176, 500.222, 500.230, 500.240, 500.267, 500.331, 500.344, 500.345, 500.346, 500.347, 500.374, 500.375, 500.395, 500.396 and 500.397 by adding "… brandOwner/gln is NOT used or ...".</t>
  </si>
  <si>
    <t>When a consumer unit, at least the following Nutrient Type Code have to be populated: ENER-, FAT, FASAT, CHOAVL, SUGAR-, PRO- and SALTEQ. Except for the GPC brick '10000575' (baby food), where only the values 'ENER-', 'FAT', 'FASAT', 'CHOAVL', 'SUGAR'- and 'PRO-' are mandatory.</t>
  </si>
  <si>
    <t>Voor de gebruikte GPC code bij consumenteneenheden moet de code nutriënttype worden ingevuld met tenminste de waarden 'ENER-', 'FAT', 'FASAT', 'CHOAVL', 'SUGAR'-, 'PRO-' en 'SALTEQ' voor de wettelijk verplichte nutriëntentabel, behalve voor GPC code '10000575' waar de codes 'ENER-', 'FAT', 'FASAT', 'CHOAVL', 'SUGAR'- en 'PRO-' verplicht zijn.</t>
  </si>
  <si>
    <t>Lorsque l'article est une unité de consommation, les 'Code de type de nutriment' suivants doivent être remplis: ENER-, FAT, FASAT, CHOAVL, SUGAR-, PRO- en SALTEQ. Sauf si le code GPC est '10000575' (alimentation pour bébés), auquel cas seules les valeurs : ENER-, FAT, FASAT, CHOAVL, SUGAR- et PRO sont obligatoires.</t>
  </si>
  <si>
    <t>If allergenTypeCode equals 'UN' and isTradeItemAConsumerUnit is equal to 'TRUE', then an additional instance of allergenTypeCode SHALL be equal to 'AC' or 'UM'.</t>
  </si>
  <si>
    <t>500.240
500.356</t>
  </si>
  <si>
    <t>3.1.14.1</t>
  </si>
  <si>
    <t>500.xxx</t>
  </si>
  <si>
    <t>BENELUX-V077 to BENELUX-V080
and 500.200 to 500.216, and 500.277 and 500.278.</t>
  </si>
  <si>
    <t>500.374 and 500.375</t>
  </si>
  <si>
    <t>targetSector</t>
  </si>
  <si>
    <t>FMCG</t>
  </si>
  <si>
    <t>DIY</t>
  </si>
  <si>
    <t>HC</t>
  </si>
  <si>
    <t>PrivateLabel</t>
  </si>
  <si>
    <t>Additional Trade Item Identification Type shall be used and at least one iteration of additionalTradeItemIdentification shall equal 'MODEL_NUMBER' or 'SUPPLIER_ASSIGNED'.</t>
  </si>
  <si>
    <t>For target market Netherlands the Functional name is mandatory.</t>
  </si>
  <si>
    <t>For target market Netherlands Trade item description is mandatory.</t>
  </si>
  <si>
    <t>For target market Netherlands the field 'has batch number' is mandatory.</t>
  </si>
  <si>
    <t>Voor doelmarkt Nederland dient 'Indicatie batchnummer' ingevuld te worden.</t>
  </si>
  <si>
    <t>For target market Netherlands the field 'net content' is mandatory.</t>
  </si>
  <si>
    <t>For target market Netherlands the field 'Manufacturer Declared Reusability Type Code' is mandatory.</t>
  </si>
  <si>
    <t>Voor doelmarkt Nederland dient 'Type gebruik' ingevuld te worden.</t>
  </si>
  <si>
    <t>For target market Netherlands the field 'UDID Device Count' is mandatory.</t>
  </si>
  <si>
    <t>Voor doelmarkt Nederland dient 'Aantal medische hulpmiddelen' ingevuld te worden.</t>
  </si>
  <si>
    <t>510.001</t>
  </si>
  <si>
    <t>510.002</t>
  </si>
  <si>
    <t>510.003</t>
  </si>
  <si>
    <t>510.007</t>
  </si>
  <si>
    <t>510.008</t>
  </si>
  <si>
    <t>510.009</t>
  </si>
  <si>
    <t>510.010</t>
  </si>
  <si>
    <t>510.011</t>
  </si>
  <si>
    <t>510.012</t>
  </si>
  <si>
    <t>510.014</t>
  </si>
  <si>
    <t>510.016</t>
  </si>
  <si>
    <t>510.017</t>
  </si>
  <si>
    <t>BELU-V212</t>
  </si>
  <si>
    <t>If targetMarketCountryCode is equal to '056' (Belgium) or '442' (Luxembourg) and stackingFactorTypeCode is used, then stackingFactor SHALL be used”.</t>
  </si>
  <si>
    <t>If targetMarketCountryCode is equal to '056' (Belgium) or '442' (Luxembourg) and if drainedWeight is used, then drainedWeight UOM SHALL be 'KGM' or 'GRM'</t>
  </si>
  <si>
    <t>If targetMarketCountryCode is equal to '056' (Belgium) or '442' (Luxembourg) and  if levelOfContainmentCode is used, then it SHALL equal 'CONTAINS', 'FREE_FROM' or 'MAY_CONTAIN'.</t>
  </si>
  <si>
    <t>If targetMarketCountryCode is equal to '056' (Belgium) or '442' (Luxembourg) and  if preparationStateCode is used, then preparationStateCode SHALL equal 'PREPARED' or 'UNPREPARED'.</t>
  </si>
  <si>
    <t>If targetMarketCountryCode is equal to '056' (Belgium) or '442' (Luxembourg) and if tradeItemUnitDescriptorCode is equal to PALLET, then quantityOfLayersPerPallet SHALL NOT be used.</t>
  </si>
  <si>
    <t>If targetMarketCountryCode is equal to '056' (Belgium) or '442' (Luxembourg) and if tradeItemUnitDescriptorCode is equal to PALLET, then quantityOfTradeItemsPerPallet SHALL NOT be used.</t>
  </si>
  <si>
    <t>If targetMarketCountryCode is equal to '056' (Belgium) or '442' (Luxembourg) and if tradeItemUnitDescriptorCode is equal to PALLET, then quantityOfTradeItemsPerPalletLayer SHALL NOT be used.</t>
  </si>
  <si>
    <t>If targetMarketCountryCode is equal to '056' (Belgium) or '442' (Luxembourg) and if measurementPrecisionCode is used, then measurementPrecisionCode SHALL equal 'APPROXIMATELY' or 'LESS_THAN'.</t>
  </si>
  <si>
    <t>If targetMarketCountryCode is equal to '056' (Belgium) or '442' (Luxembourg) and if NumberOfServingsPerPackage is used, then the value of NumberOfServingsPerPackage SHALL be greater than '0'.</t>
  </si>
  <si>
    <t>If targetMarketCountryCode is equal to '056' (Belgium) or '442' (Luxembourg) and allergenTypeCode is used, or ingredientStatement is used, then isAllergenRelevantDataProvided SHALL be 'true'.</t>
  </si>
  <si>
    <t>If targetMarketCountryCode is equal to '056' (Belgium) or '442' (Luxembourg) and if tradeItemUnitDescriptorCode is equal to PALLET, then nonGTINLogisticsUnitInformation.height SHALL NOT be used.</t>
  </si>
  <si>
    <t>If targetMarketCountryCode is equal to '056' (Belgium) or '442' (Luxembourg), and if tradeItemUnitDescriptorCode is equal to PALLET, then quantityOfCompleteLayersContainedInATradeItem SHALL be used.</t>
  </si>
  <si>
    <t>If targetMarketCountryCode is equal to '056' (Belgium) or '442' (Luxembourg), and the GTIN is created with GS1 company prefix 540011, 5400120, 5400601 or 5400123, and packagingTypeCode is NOT equal to 'NE', Packaging Type Description must at least be entered in NL, FR, EN and DE.</t>
  </si>
  <si>
    <t>If targetMarketCountryCode is equal to '056' (Belgium) or '442' (Luxembourg), and the GTIN is created with GS1 company prefix 540011, 5400120, 5400601 or 5400123, and packagingTypeCode is NOT equal to 'NE', Packaging Material Type Code should not be empty.</t>
  </si>
  <si>
    <t>If targetMarketCountryCode is equal to '056' (Belgium) or '442' (Luxembourg) and if tradeItemUnitDescriptorCode is equal to PALLET, then nonGTINLogisticsUnitInformation.grossWeight SHALL NOT be used.</t>
  </si>
  <si>
    <t>If targetMarketCountryCode is equal to '056' (Belgium) or '442' (Luxembourg) and suggestedRetailPrice is used, then at least one instance of this attribute SHALL contain a price with the currency EUR.</t>
  </si>
  <si>
    <t>If targetMarketCountryCode is equal to '056' (Belgium) or '442' (Luxembourg) then multiple identical values for packagingMaterialTypeCode per one GTIN SHALL NOT be present for the same packagingTypeCode.</t>
  </si>
  <si>
    <t>If targetMarketCountryCode is equal to '056' (Belgium) or '442' (Luxembourg), and if tradeItemUnitDescriptorCode is not equal to PALLET, then quantityOfCompleteLayersContainedInATradeItem SHALL NOT be used.</t>
  </si>
  <si>
    <t>If targetMarketCountryCode is equal to '056' (Belgium) or '442' (Luxembourg), and if tradeItemUnitDescriptorCode is not equal to PALLET, then quantityOfTradeItemsContainedInACompleteLayer SHALL NOT be used.</t>
  </si>
  <si>
    <t>If targetMarketCountryCode is equal to '056' (Belgium) or '442' (Luxembourg) then multiple identical values for allergenTypeCode per one GTIN SHALL NOT be present within the same group allergenRelatedInformation.</t>
  </si>
  <si>
    <t>If targetMarketCountryCode is equal to '056' (Belgium) or '442' (Luxembourg) and if heightUoM is used and widthUoM is used and depthUoM is used, then heightUoM, widthUoM and depthUoM SHALL have the same UoM code value.</t>
  </si>
  <si>
    <t>If targetMarketCountryCode is equal to '056' (Belgium) or '442' (Luxembourg) and if NumberOfServingsPerPackage is used, then numberOfSmallestUnitsPerPackage and/or maximumNumberOfSmallestUnitsPerPackage SHALL NOT be used.</t>
  </si>
  <si>
    <t>If targetMarketCountryCode is equal to '056' (Belgium) or '442' (Luxembourg) and stackingFactorTypeCode is used, then it SHALL contain one of the following values: 'STORAGE_UNSPECIFIED', 'TRANSPORT_UNSPECIFIED' or 'UNSPECIFIED'.</t>
  </si>
  <si>
    <t>If targetMarketCountryCode is equal to '056' (Belgium) or '442' (Luxembourg) and allergenTypeCode equals 'UN' and isTradeItemAConsumerUnit is equal to 'TRUE', then an additional instance of allergenTypeCode SHALL be equal to 'AC'.</t>
  </si>
  <si>
    <t>If targetMarketCountryCode is equal to '056' (Belgium) or '442' (Luxembourg), and packagingMaterialTypeCode is used, and not equal to COMPOSITE, then packagingMaterialCompositionQuantity SHALL be used.</t>
  </si>
  <si>
    <t>If targetMarketCountryCode is equal to '056' (Belgium) or '442' (Luxembourg) and if nutrientTypeCode is used and if nutrientTypeCode is not equal to 'ENER-', then there SHALL be maximum one iteration of NutrientDetail per nutrientTypeCode.</t>
  </si>
  <si>
    <t>If targetMarketCountryCode is equal to '056' (Belgium) or '442' (Luxembourg) minimumTradeItemLifespanFromTimeOfArrival SHALL be used if the attribute Trade Item Date On Packaging Type Code is equal to 'EXPIRATION_DATE' or 'BEST_BEFORE_DATE'.</t>
  </si>
  <si>
    <t>If targetMarketCountryCode is equal to '056' (Belgium) or '442' (Luxembourg) and gpcCategoryCode is equal to one of the values in the list GPCReturnablePackageDepositCodeList (see tab Used Lists), then returnablePackageDepositAmount SHALL be used.</t>
  </si>
  <si>
    <t>If targetMarketCountryCode is equal to '056' (Belgium) or '442' (Luxembourg), and one instance of nutrientTypeCode is equal to FASAT, then there SHALL be also one instance of nutrientTypeCode with the value FAT within the same nutrientDetail group.</t>
  </si>
  <si>
    <t>If targetMarketCountryCode is equal to '056' (Belgium) or '442' (Luxembourg) and gpcCategoryCode is NOT equal to the values in the list GPCReturnablePackageDepositCodeList (see tab Used Lists), then returnablePackageDepositAmount SHALL NOT be used.</t>
  </si>
  <si>
    <t>If targetMarketCountryCode is equal to '056' (Belgium) or '442' (Luxembourg), and one instance of nutrientTypeCode is equal to FAMSCIS, then there SHALL be also one instance of nutrientTypeCode with the value FAT within the same nutrientDetail group.</t>
  </si>
  <si>
    <t>If targetMarketCountryCode is equal to '056' (Belgium) or '442' (Luxembourg), and one instance of nutrientTypeCode is equal to FAPUCIS, then there SHALL be also one instance of nutrientTypeCode with the value FAT within the same nutrientDetail group.</t>
  </si>
  <si>
    <t>If targetMarketCountryCode is equal to '056' (Belgium) or '442' (Luxembourg), and one instance of nutrientTypeCode is equal to POLYL, then there SHALL be also one instance of nutrientTypeCode with the value CHOAVL within the same nutrientDetail group.</t>
  </si>
  <si>
    <t>If targetMarketCountryCode is equal to '056' (Belgium) or '442' (Luxembourg) and temperatureQualifierCode is used, then at least one instance of temperatureQualifierCode SHALL contain one of the following values 'STORAGE_HANDLING' or 'TRANSPORTATION'.</t>
  </si>
  <si>
    <t>If targetMarketCountryCode is equal to '056' (Belgium) or '442' (Luxembourg), and if servingSize or nutrientBasisQuantity equals 100 GRM, 100 MLT, 1000 MLT or 1 LTR and one instance of nutrientTypeCode is equal to SUGAR-, then there SHALL be also one instance of nutrientTypeCode with the value CHOAVL within the same nutrientDetail group.</t>
  </si>
  <si>
    <t>If targetMarketCountryCode is equal to '056' (Belgium) or '442' (Luxembourg), and one instance of nutrientTypeCode is equal to STARCH, then there SHALL be also one instance of nutrientTypeCode with the value CHOAVL within the same nutrientDetail group.</t>
  </si>
  <si>
    <t>If targetMarketCountryCode is equal to '056' (Belgium) or '442' (Luxembourg) and gpcCategoryCode is equal to one of the values in the list GPCReturnablePackageDepositCodeList (see tab Used Lists), then returnablePackageDepositIdentification SHALL NOT be used.</t>
  </si>
  <si>
    <t>If targetMarketCountryCode is equal to '056' (Belgium) or '442' (Luxembourg), and If drainedWeight is used and drainedWeightUoM is equal to one instance of netContentUoM, then drainedWeight SHALL be less than or equal to netContent for the same unit of measure.</t>
  </si>
  <si>
    <t>If targetMarketCountryCode is equal to '056' (Belgium) or '442' (Luxembourg), and if returnablePackageDepositIdentification is used, then it SHALL contain a GTIN (14 numeric characters with a correct check digit on the 14th position) of which the first digit SHALL always be 0 (zero).</t>
  </si>
  <si>
    <t>If targetMarketCountryCode is equal to '056' (Belgium) or '442' (Luxembourg) and isTradeItemAConsumerUnit is equal to 'True' and the value of gpcCategoryCode equals one of the values in the list IngredientsGPCCodeList (see tab Used Lists), then ingredientStatement SHALL NOT be empty.</t>
  </si>
  <si>
    <t>If targetMarketCountryCode is equal to '056' (Belgium) or '442' (Luxembourg) and one instance of allergenTypeCode equals 'GB', 'GO', 'GK', 'AX', 'NR', 'GS' or 'UW' and isTradeItemAConsumerUnit is equal to 'TRUE', then an additional instance of allergenTypeCode SHALL be equal to 'AW'.</t>
  </si>
  <si>
    <t>If targetMarketCountryCode is equal to '056' (Belgium) or '442' (Luxembourg), and any repeat of additionalTradeItemClassificationSystemCode is not equal to 64 or gpcCategoryCode is not one of ('10005844' or '10005845') and quantityOfTradeItemsPerPallet is used, platformTypeCode SHALL be used at least once.</t>
  </si>
  <si>
    <t xml:space="preserve">If targetMarketCountryCode is equal to '056' (Belgium) or '442' (Luxembourg) and any repeat of additionalTradeItemClassificationSystemCode is not equal to 64 or gpcCategoryCode is not one of ('10005844', '10005845') and PackagingMarkedReturnable is equal to 'TRUE', returnablePackageDepositIdentification SHALL be used. </t>
  </si>
  <si>
    <t>If targetMarketCountryCode is equal to '056' (Belgium) or '442' (Luxembourg) '056' (Belgium) or '442' (Luxembourg) and if returnablePackageDepositIdentification is used, then the value of returnablePackageDepositIdentification SHALL NOT be identical to one of the values in the list deprecatedReturnableAssetCodeList (see tab Used Lists).</t>
  </si>
  <si>
    <t>If targetMarketCountryCode is equal to '056' (Belgium) or '442' (Luxembourg) and if (nutrientTypeCode is used with 'FASAT' and quantityContained if used) and (nutrientTypeCode is used with 'FAT' and quantityContained is used), then quantityContained for nutrientTypeCode 'FASAT' SHALL be less than or equal to quantityContained for nutrientTypeCode 'FAT'.</t>
  </si>
  <si>
    <t>If targetMarketCountryCode is equal to '056' (Belgium) or '442' (Luxembourg) and if (nutrientTypeCode is used with 'FAMSCIS' and quantityContained is used) and (nutrientTypeCode is used with 'FAT' and quantityContained is used), then quantityContained for nutrientTypeCode 'FAMSCIS' SHALL be less than or equal to quantityContained for nutrientTypeCode 'FAT'.</t>
  </si>
  <si>
    <t>If targetMarketCountryCode is equal to '056' (Belgium) or '442' (Luxembourg) and if (nutrientTypeCode is used with 'FAPUCIS' and quantityContained is used) and (nutrientTypeCode is used with 'FAT' and quantityContained is used), then quantityContained for nutrientTypeCode 'FAPUCIS' SHALL be less than or equal to quantityContained for nutrientTypeCode 'FAT'.</t>
  </si>
  <si>
    <t>If targetMarketCountryCode is equal to '056' (Belgium) or '442' (Luxembourg) and if (nutrientTypeCode is used with 'POLYL' and quantityContained is used) and (nutrientTypeCode is used with 'CHOAVL' and quantityContained is used), then quantityContained for nutrientTypeCode 'POLYL' SHALL be less than or equal to quantityContained for nutrientTypeCode 'CHOAVL'.</t>
  </si>
  <si>
    <t>If targetMarketCountryCode is equal to '056' (Belgium) or '442' (Luxembourg) and if (nutrientTypeCode is used with 'STARCH' and quantityContained is used) and (nutrientTypeCode is used with 'CHOAVL' and quantityContained is used), then quantityContained for nutrientTypeCode 'STARCH' SHALL be less than or equal to quantityContained for nutrientTypeCode 'CHOAVL'.</t>
  </si>
  <si>
    <t>If targetMarketCountryCode is equal to '056' (Belgium) or '442' (Luxembourg) and if (nutrientTypeCode is used with 'SUGAR-' and quantityContained is used) and (nutrientTypeCode is used with 'CHOAVL' and quantityContained is used), then quantityContained for nutrientTypeCode 'SUGAR-' SHALL be less than or equal to quantityContained for nutrientTypeCode 'CHOAVL'.</t>
  </si>
  <si>
    <t>If targetMarketCountryCode is equal to '056' (Belgium) or '442' (Luxembourg) and (if servingSize or nutrientBasisQuantity equals 100 GRM, 100 MLT, 1000 MLT or 1 LTR) and isTradeItemAConsumerUnit equals 'true', then if (the value of gpcCategoryCode equals one of the values in the list NutrientsGPCCodeList (see tab Used Lists) except for '10000575') nutrientTypeCode SHALL be used with at least the values 'ENER-', 'FAT', 'FASAT', 'CHOAVL', 'SUGAR-', 'PRO-' and 'SALTEQ' and if (the value of gpcCategoryCode equals '10000575') nutrientTypeCode SHALL be used with at least the values 'ENER-', 'FAT', 'FASAT', 'CHOAVL', 'SUGAR-' and 'PRO-''.</t>
  </si>
  <si>
    <t xml:space="preserve">If targetMarketCountryCode is equal to '056' (Belgium) or '442' (Luxembourg) and any repeat of additionalTradeItemClassificationSystemCode is not equal to 64 or gpcCategoryCode is not one of ('10005844', '10005845') and (if isTradeItemAConsumerUnit is equal to 'False' and depth is not empty and width is not empty), then depth SHALL be greater than or equal to width. </t>
  </si>
  <si>
    <t>If targetMarketCountryCode is equal to '056' (Belgium) or '442' (Luxembourg), and any repeat of additionalTradeItemClassificationSystemCode is not equal to 64 or gpcCategoryCode is not one of ('10005844' or '10005845') and CompositePackagingMaterialTypeCode is equal to METAL_STAINLESS_STEEL, METAL_STEEL, OR METAL_ALUMINUM then CompositePackagingMaterialThickness SHALL be used</t>
  </si>
  <si>
    <t>If targetMarketCountryCode is equal to '056' (Belgium) or '442' (Luxembourg) and if (nutrientTypeCode is used with 'FAT' and quantityContained is filled out) and isTradeItemAConsumerUnit is equal to 'TRUE', then the sum of quantityContained of nutrientTypeCode 'FAMSCIS', 'FAPUCIS' and 'FASAT' SHALL be less than or equal to 1.1 x quantityContained of nutrientTypeCode 'FAT' per nutrientHeader.</t>
  </si>
  <si>
    <t>If targetMarketCountryCode is equal to '056' (Belgium) or '442' (Luxembourg), and if nutrientTypeCode is used with the value 'ENER-' then (quantityContained SHALL be used 2 times, one with quantityContainedUoM = KJO and one with quantityContainedUoM = E14) or (there SHALL be 2 iterations of nutrientDetail with nutrientTypeCode = ENER-, one with quantityContainedUoM = KJO and one with quantityContainedUoM = E14).</t>
  </si>
  <si>
    <t>If targetMarketCountryCode is equal to '056' (Belgium) or '442' (Luxembourg) and the value of gpcCategoryCode equals 10000467, 10000468 or 10000651 or (the value of gpcCategoryCode equals one of the values in the list healthAndBeautyGPCCodeList (see tab Used Lists) and regulatedProductName contains 'voedingssupplement' (nl), 'Complément alimentaire' (fr), 'Nahrungsergänzungsmittel' (de), 'food supplement' or 'dietary supplement' (en)) and isTradeItemAConsumerUnit is equal to 'TRUE', then certificationValue SHALL NOT be empty.</t>
  </si>
  <si>
    <t>If targetMarketCountryCode is equal to '056' (Belgium) or '442' (Luxembourg) and the value of gpcCategoryCode equals 10000467, 10000468 or 10000651 or (the value of gpcCategoryCode equals one of the values in the list healthAndBeautyGPCCodeList (see tab Used Lists) and regulatedProductName contains 'voedingssupplement' (nl), 'Complément alimentaire' (fr), 'Nahrungsergänzungsmittel' (de), 'food supplement' or 'dietary supplement' (en)) and isTradeItemAConsumerUnit is equal to 'TRUE', then compulsoryAdditiveLabelInformation SHALL NOT be empty.</t>
  </si>
  <si>
    <t>If targetMarketCountryCode is equal to '056' (Belgium) or '442' (Luxembourg) and any repeat of additionalTradeItemClassificationSystemCode is not equal to 64 or gpcCategoryCode is not one of ('10005844' or '10005845') and if at least one of the attributes quantityOfTradeItemsPerPallet, quantityOfLayersPerPallet, quantityOfTradeItemsPerPalletLayer, Non-GTIN pallet height, Non-GTIN pallet width, Non-GTIN pallet depth, Non-GTIN pallet gross weight or Non-GTIN pallet stacking factor is used, then all these attributes SHALL be used.</t>
  </si>
  <si>
    <t>If targetMarketCountryCode is equal to '442' (Luxembourg) and regulatedProductName is used and the value of gpcCategoryCode equals 10005786, then there SHALL be at least one instance of provenanceStatement with languageCode equal to 'de' and 'fr'.</t>
  </si>
  <si>
    <t>If targetMarketCountryCode is equal to '056' (Belgium) or '442' (Luxembourg) and (if servingSize equals 100 and its unit of measure equals 'GRM') and (nutrientTypeCode is used with 'FAT' and quantityContainedUoM is used with 'GRM') and (nutrientTypeCode is used with 'PRO-' and quantityContainedUoM is used with 'GRM') and (nutrientTypeCode is used with 'CHOAVL' and quantityContainedUoM is used with 'GRM'), then the sum of the corresponding quantityContained values SHALL be less than 101 gram.</t>
  </si>
  <si>
    <t>If targetMarketCountryCode is equal to '056' (Belgium) or '442' (Luxembourg) and If nutrientTypeCode is used, then for at least 1 nutrientHeader nutrientBasisQuantity SHALL equal '1', '100' or '1000' and nutrientBasisQuantity/@measurementUnitCode shall equal 'LTR', 'GRM' or 'MLT'.</t>
  </si>
  <si>
    <t>If targetMarketCountryCode is equal to '056' (Belgium) or '442' (Luxembourg) and (if nutrientBasisQuantity equals 100 and its unit of measure equals 'GRM') and (nutrientTypeCode is used with 'FAT' and quantityContainedUoM is used with 'GRM') and (nutrientTypeCode is used with 'PRO-' and quantityContainedUoM is used with 'GRM') and (nutrientTypeCode is used with 'CHOAVL' and quantityContainedUoM is used with 'GRM'), then the sum of the corresponding quantityContained values SHALL be less than 101 gram.</t>
  </si>
  <si>
    <t>If targetMarketCountryCode is equal to '056' (Belgium) or '442' (Luxembourg), GTIN shall NOT start with range [020-029].</t>
  </si>
  <si>
    <t>Publish the hierarchy to the target market or at least to My Product Manager (GLN 5410000876546).</t>
  </si>
  <si>
    <t>Publiceer de hiërarchie naar de doelmarkt of ten minste naar My Product Manager (GLN 5410000876546).</t>
  </si>
  <si>
    <t>Veuillez publier la hiérarchie vers le marché cible ou au minimum vers My Product Manager (GLN 5410000876546).</t>
  </si>
  <si>
    <t>1.43</t>
  </si>
  <si>
    <t>1.44</t>
  </si>
  <si>
    <t>1.45</t>
  </si>
  <si>
    <t>1.46</t>
  </si>
  <si>
    <t>1.47</t>
  </si>
  <si>
    <t>1.48</t>
  </si>
  <si>
    <t>1.49</t>
  </si>
  <si>
    <t>TemperatureGPCCodeList</t>
  </si>
  <si>
    <t>3.1.15</t>
  </si>
  <si>
    <t>It is not allowed to use a GPC brick code from segment '94000000' (Crops).</t>
  </si>
  <si>
    <t>U mag geen GPC brick code uit het segment '94000000' (Cultuurgewassen) gebruiken.</t>
  </si>
  <si>
    <t>targetMarketCountryCode = 040 (Austria), 276 (Germany), 756 (Switzerland)</t>
  </si>
  <si>
    <t>If targetMarketCountryCode equals '250' (France) and an attribute with NonBinaryLogicEnumeration data type is used, then its value SHALL NOT equal 'UNSPECIFIED’.</t>
  </si>
  <si>
    <t>if AllergenRelatedInformation class is repeated, then ((allergenSpecificationAgency SHALL be populated with different values for each iteration) or (allergenSpecificationName SHALL be populated with different values for each iteration))</t>
  </si>
  <si>
    <t>If NutrientDetail sub-class is used, then all nutrientTypeCode values shall be unique within the same NutrientHeader class.</t>
  </si>
  <si>
    <t>If targetMarket/countryCode in ('276' Germany, '756' Switzerland) and foodAndBeverageIngredientModule/foodAndBeverageIngredient/../productActivityTypeCode equals 'CATCH_ZONE’ then foodAndBeverageIngredientModule/foodAndBeverageIngredient/.../productActivityRegionZoneCodeReference/enumerationValueInformation/enumerationValue SHALL NOT be in ('27', '37’)</t>
  </si>
  <si>
    <t>If targetMarket/countryCode in ('276' Germany, '040' Austria, '756' Switzerland) PlaceOfItemActivityModule/../productActivityTypeCode equals 'CATCH_ZONE') then PlaceOfItemActivityModule/../productActivityRegionZoneCodeReference/enumerationValueInformation/enumerationValue SHALL NOT be in ('27', '37')</t>
  </si>
  <si>
    <t>If additionalTradeItemClassificationSystemCode equals '85' then additionalTradeItemClassificationCodeValue shall equal (‘EU_CLASS_I’, ‘EU_CLASS_IIA’, ‘EU_CLASS_IIB’, ‘EU_CLASS_III’, ‘IVDD_ANNEX_II_LIST_A’, ‘IVDD_ANNEX_II_LIST_B’, ‘IVDD_DEVICES_SELF_TESTING’, ‘IVDD_GENERAL’)</t>
  </si>
  <si>
    <t>There shall be at most one value of languageSpecificPartyName for each language.</t>
  </si>
  <si>
    <t>There shall be at most one value of lightBulbWarmUpTime for each measurement.</t>
  </si>
  <si>
    <t>There shall be at most one value of minimumColourTemperaturefor each measurement.</t>
  </si>
  <si>
    <t>There shall be at most one value of maximumColourTemperature for each measurement.</t>
  </si>
  <si>
    <t>There shall be at most one value of declaredPower for each measurement.</t>
  </si>
  <si>
    <t>There shall be at most one value of equivalentLightBulbPower for each measurement.</t>
  </si>
  <si>
    <t>There shall be at most one value of recallPrecision for each language.</t>
  </si>
  <si>
    <t>There shall be at most one value of clinicalSizeValueMaximum for each measurement.</t>
  </si>
  <si>
    <t>There shall be at most one value of globalModelDescription for each language.</t>
  </si>
  <si>
    <t>There shall be at most one value of nonFoodIngredientName for each language.</t>
  </si>
  <si>
    <t>There shall be at most one value of alcoholBeverageAge for each measurement.</t>
  </si>
  <si>
    <t>For the French target market, the value "UNSPECIFIED" is not accepted for {specifiy the attribute} using the NonBinaryLogicEnumeration data type.</t>
  </si>
  <si>
    <t>AllergenRelatedInformation is only repeatable when either the Allergen Specification Agencies or the Allergen Specification Names are populated or when both are populated, the values of the pairs [Allergen Specification Agency and Allergen Specification Name ] shall be different. If the Allergen Specification Agencies and Allergen Specification Names are the same, repeat the Allergens Types within the same Allergen group (class).</t>
  </si>
  <si>
    <t>For DE, CH the FAO catch zones for ingredients with the value of 27, 37 are not valid, please use the sub areas or divisions for these zones.</t>
  </si>
  <si>
    <t>additionalTradeItemClassificationCodeValue is incorrect for additionalTradeItemClassificationSystemCode '85'  should be one of these values  (‘EU_CLASS_I’, ‘EU_CLASS_IIA’, ‘EU_CLASS_IIB’, ‘EU_CLASS_III’, ‘IVDD_ANNEX_II_LIST_A’, ‘IVDD_ANNEX_II_LIST_B’, ‘IVDD_DEVICES_SELF_TESTING’, ‘IVDD_GENERAL’)</t>
  </si>
  <si>
    <t>Multiple values for languageSpecificPartyName for the same language are not allowed.</t>
  </si>
  <si>
    <t>Multiple values for lightBulbWarmUpTime for each measurement are not allowed.</t>
  </si>
  <si>
    <t>Multiple values for minimumColourTemperature for each measurement are not allowed.</t>
  </si>
  <si>
    <t>Multiple values for maximumColourTemperature for each measurement are not allowed.</t>
  </si>
  <si>
    <t>Multiple values for declaredPower for each measurement are not allowed.</t>
  </si>
  <si>
    <t>Multiple values for equivalentLightBulbPower for each measurement are not allowed.</t>
  </si>
  <si>
    <t>Multiple values for recallPrecision for each language are not allowed.</t>
  </si>
  <si>
    <t>Multiple values for clinicalSizeValueMaximum for each measurement are not allowed.</t>
  </si>
  <si>
    <t>Multiple values for globalModelDescription for each language are not allowed.</t>
  </si>
  <si>
    <t>Multiple values for nonFoodIngredientName for each language are not allowed.</t>
  </si>
  <si>
    <t>Multiple values for alcoholBeverageAge for each measurement are not allowed.</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</si>
  <si>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</si>
  <si>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local-name()='allergenInformationModule']/allergenRelatedInformation/allergenSpecificationAgency</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</si>
  <si>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local-name()='allergenInformationModule']/allergenRelatedInformation/allergenSpecificationName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</si>
  <si>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local-name()='nutritionalInformationModule']/nutrientHeader/nutrientDetail/nutrientTypeCode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</si>
  <si>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local-name()='foodAndBeverageIngredientModule']/foodAndBeverageIngredient/ingredientPlaceOfActivity/productActivityDetails/productActivityTypeCode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</si>
  <si>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local-name()='foodAndBeverageIngredientModule']/foodAndBeverageIngredient/ingredientPlaceOfActivity/productActivityDetails/productActivityRegionZoneCodeReference/enumerationValueInformation/enumerationValue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</si>
  <si>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local-name()='placeOfItemActivityModule']/placeOfProductActivity/productActivityDetails/productActivityRegionZoneCodeReference/enumerationValueInformation/enumerationValue</t>
  </si>
  <si>
    <t>/catalogue_item_notification:catalogueItemNotificationMessage/transaction/documentCommand/catalogue_item_notification:catalogueItemNotification/catalogueItem/tradeItem/isTradeItemAnInvoiceUnit</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</si>
  <si>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local-name()='lightingDeviceModule']/lightBulbInformation/lightBulbWarmUpTime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</si>
  <si>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local-name()='lightingDeviceModule']/lightBulbInformation/lightBulbWarmUpTime/@measurementUnitCode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</si>
  <si>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local-name()='lightingDeviceModule']/lightBulbInformation/minimumColourTemperature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</si>
  <si>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local-name()='lightingDeviceModule']/lightBulbInformation/minimumColourTemperature/@temperatureMeasurementUnitCode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</si>
  <si>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local-name()='lightingDeviceModule']/lightBulbInformation/maximumColourTemperature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</si>
  <si>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local-name()='lightingDeviceModule']/lightBulbInformation/maximumColourTemperature/@temperatureMeasurementUnitCode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</si>
  <si>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local-name()='lightingDeviceModule']/lightBulbInformation/declaredPower</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</si>
  <si>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local-name()='lightingDeviceModule']/lightBulbInformation/declaredPower/@measurementUnitCode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</si>
  <si>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local-name()='lightingDeviceModule']/lightBulbInformation/equivalentLightBulbPower</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</si>
  <si>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local-name()='lightingDeviceModule']/lightBulbInformation/equivalentLightBulbPower/@measurementUnitCode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</si>
  <si>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local-name()='medicalDeviceTradeItemModule']/medicalDeviceInformation/medicalDeviceSubStatusInformation/recallPrecision</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</si>
  <si>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local-name()='healthcareItemInformationModule']/healthcareItemInformation/clinicalSize/clinicalSizeValueMaximum</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</si>
  <si>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local-name()='healthcareItemInformationModule']/healthcareItemInformation/clinicalSize/clinicalSizeValueMaximum/@MeasurementUnitCode</t>
  </si>
  <si>
    <t>/catalogue_item_notification:catalogueItemNotificationMessage/transaction/documentCommand/catalogue_item_notification:catalogueItemNotification/catalogueItem/tradeItem/globalModelInformation/globalModelDescription</t>
  </si>
  <si>
    <t xml:space="preserve">/catalogue_item_notification:catalogueItemNotificationMessage/transaction/documentCommand/catalogue_item_notification:catalogueItemNotification/catalogueItem/tradeItem/globalModelInformation/globalModelDescription/@languageCode </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</si>
  <si>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local-name()='nonfoodIngredientModule']/nonfoodIngredient/nonfoodIngredientName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</si>
  <si>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local-name()='alcoholInformationModule']/alcoholInformation/alcoholBeverageAge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</si>
  <si>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local-name()='alcoholInformationModule']/alcoholInformation/alcoholBeverageAge/@timeMeasurementUnitCode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</si>
  <si>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local-name()='healthRelatedInformationModule']/healthRelatedInformation/nutritionalProgram/nutritionalProgramIngredients/nutritionalProgramIngredientMeasurement/@measurementUnitCode</t>
  </si>
  <si>
    <t>if targetMarket/countryCode in ('276' Germany, '040' Austria, '756' Switzerland) and catchAreaCode is used then catchAreaCode SHALL NOT be in ('27', '37')</t>
  </si>
  <si>
    <t>Code value 'NON_EU' (Non European Union) shall not be used with /catalogue_item_notification:catalogueItemNotificationMessage/transaction/documentCommand/catalogue_item_notification:catalogueItemNotification/catalogueItem/tradeItem/targetMarket/targetMarketCountryCode, /catalogue_item_publication:catalogueItemPublicationMessage/transaction/documentCommand/catalogue_item_publication:catalogueItemPublication/publishToTargetMarket/targetMarketcountryCode, /catalogue_item_publication:catalogueItemPublicationMessage/transaction/documentCommand/catalogue_item_publication:catalogueItemPublication/catalogueItemReference/targetMarketCountryCode, /request_for_catalogue_item_notification:requestForCatalogueItemNotificationMessage/transaction/documentCommand/request_for_catalogue_item_notification:requestForCatalogueItemNotification/targetMarket/targetMarketCountryCode, /catalogue_item_subscription:catalogueItemSubscriptionMessage/transaction/documentCommand/catalogue_item_subscription:catalogueItemSubscription/targetMarket/targetMarketCountryCode</t>
  </si>
  <si>
    <t>Code value 'NON_EU' was invalidly used.</t>
  </si>
  <si>
    <t>If any attribute in class catalogueItem/tradeItem/PartyInRole is used then catalogueItem/tradeItem/PartyInRole/partyRoleCode SHALL be used.</t>
  </si>
  <si>
    <t>partyRoleCode is mandatory in tradeItem/PartyInRole class.</t>
  </si>
  <si>
    <t>If quantityOfLayersPerPallet is greater than zero, then quantityOfTradeItemsPerPalletLayer shall be greater than zero for this target market.</t>
  </si>
  <si>
    <t>If QuantityOfTradeItemsPerPalletLayer is used, then QuantityOfLayersPerPallet shall be used for this target market.</t>
  </si>
  <si>
    <t>IF targetMarketCountryCode equals '752' (Sweden) and HandlingInstructionsCodeReference equals ‘OTC’ (Temperature Control), then temperatureQualifierCode SHALL be used and equal  ('STORAGE_HANDLING' or 'TRANSPORTATION') AND maximumTemperature and minimumTemperature SHALL be used per temperatureQualifierCode.</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</si>
  <si>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local-name()='tradeItemHandlingModule']/tradeItemHandlingInformation/handlingInstructionsCodeReference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</si>
  <si>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local-name()='tradeItemTemperatureInformationModule']/tradeItemTemperatureInformation/temperatureQualifierCode</t>
  </si>
  <si>
    <t>targetMarketcountrycode != '840' (US)</t>
  </si>
  <si>
    <t>targetMarketcountrycode = '840' (US)</t>
  </si>
  <si>
    <t>If dietTypeCode equals ’PESCATARIAN’ and dietTypeSubcode is used, then dietTypeSubcode SHALL be a value in (‘PESCA’, ‘LACTO_OVO_PESCA’).</t>
  </si>
  <si>
    <t>The dietTypeSubcodeCode is not valid for a Pescatarian diet.</t>
  </si>
  <si>
    <t>If dietTypeCode equals ’VEGETARIAN’ and dietTypeSubcode is used and targetMarketCountryCode is not '840' (US), then dietTypeSubcode SHALL be a value in (‘OVO’, ‘LACTO ‘, ‘LACTO_OVO’).</t>
  </si>
  <si>
    <t>The dietTypeSubcodeCode is not valid for a Vegetarian diet.</t>
  </si>
  <si>
    <t>If dietTypeCode equals ’VEGETARIAN’ and dietTypeSubcode is used and targetMarketCountryCode is '840' (US), then dietTypeSubcode SHALL be a value in (‘OVO’, ‘LACTO ‘, ‘LACTO_OVO’, ‘PESCA’, ‘LACTO_OVO_PESCA’ ).</t>
  </si>
  <si>
    <t>If dietTypeCode equals ’KOSHER’ and dietTypeSubcode is used, then dietTypeSubcode SHALL be a value in (‘MEAT’, ’FISH’, ‘DAIRY’, ‘PAREVE’, 'KOSHER_FOR_PASSOVER', ‘MEAT_FOR_PASSOVER’, ‘FISH_FOR_PASSOVER’, ‘DAIRY_FOR_PASSOVER’, ‘PAREVE_FOR_PASSOVER’, ‘DE’, ‘MEVUSHAL’, ‘KOSHER_FOR_PASSOVER_MEVUSHAL’).</t>
  </si>
  <si>
    <t>The dietTypeSubcodeCode is not valid for a Kosher diet.</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</si>
  <si>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local-name()='dietInformationModule']/dietInformation/dietTypeInformation/dietTypeCode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</si>
  <si>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local-name()='dietInformationModule']/dietInformation/dietTypeInformation/dietTypeSubcode</t>
  </si>
  <si>
    <t>If targetMarketCountryCode [112] equals '528' (Netherlands) and if quantityOfChildren [199] is greater than 0 (zero) and grossWeight [3777] is used on both parent and child trade items in a hierarchy and if specialItemCode (1493) of the parent is not equal to 'DYNAMIC_ASSORTMENT', then grossWeight [3777] of the parent trade item SHALL be greater than or equal to the sum of (grossWeight [3777] multiplied by quantityOfNextLowerLevelTradeItem [202]) of each child item for the same unit of measurement.</t>
  </si>
  <si>
    <t>If targetMarketCountryCode [112] equals '528' (Netherlands) and grossWeight [3777] contains a unit of measure, then grossWeight/@measurementUnitCode [3778] SHALL be one of the following values: 'KGM' or 'GRM'.</t>
  </si>
  <si>
    <t>If targetMarketCountryCode [112] equals '528' (Netherlands) and if height/@measurementUnitCode [3726] is used and width/@measurementUnitCode [3740] is used and dept/@measurementUnitCode [3722] is used, then height/@measurementUnitCode [3726], width/@measurementUnitCode [3740] and depth/@measurementUnitCode [3722] SHALL have the same measurementUnitCode value.</t>
  </si>
  <si>
    <t>If targetMarketCountryCode [112] equals '528' (Netherlands) and drainedWeight [3775] is used, then drainedWeight/@measurementUnitCode [3776] SHALL be one of the following values: 'KGM' or 'GRM'.</t>
  </si>
  <si>
    <t>If targetMarketCountryCode [112] equals '528' (Netherlands) and if drainedWeight [3775] is used, then drainedWeight [3775] SHALL be greater than 0.</t>
  </si>
  <si>
    <t>If targetMarketCountryCode [112] equals '528' (Netherlands) and if drainedWeight [3775] is used and drainedWeight/@measurementUnitCode [3776] equals one instance of netContent/@measurementUnitcode [3734], then drainedWeight [3775] SHALL be less than or equal to netContent [3733] for the same unit of measure.</t>
  </si>
  <si>
    <t>If targetMarketCountryCode [112] equals '528' (Netherlands) and netContent [3733] is used, then at least one instance of netContent/@measurementUnitcode [3734] SHALL contain one of the following values: 'CMT', 'MMT', 'MTR', 'KGM', 'GRM', 'LTR', 'CLT', 'MLT', 'MTK', 'EA' or 'H87'.</t>
  </si>
  <si>
    <t>If targetMarketCountryCode [112] equals '528' (Netherlands) and if netContent [3733] is used, then netContent [3733] SHALL be greater than 0.</t>
  </si>
  <si>
    <t>If targetMarketCountryCode [112] equals '528' (Netherlands) and if additionalTradeItemIdentificationTypeCode [69] is used with the value 'FOR_INTERNAL_USE_1', then additionalTradeItemIdentification [68] SHALL contain a GTIN (14 numeric characters with a correct check digit on the 14th position) of which the first digit SHALL always be 0 (zero).</t>
  </si>
  <si>
    <t>If targetMarketCountryCode [112] equals '528' (Netherlands) and if additionalTradeItemIdentification/@additionalTradeItemIdentificationTypeCode [69] equals 'FOR_INTERNAL_USE_1', then the corresponding additionalTradeItemIdentification [68] SHALL be a GTIN starting with '020', '021', '022', '023' or '028'.</t>
  </si>
  <si>
    <t>If targetMarketCountryCode [112] equals '528' (Netherlands) and if gpcCategoryCode [161] is used, then the value of gpcCategoryCode [161] SHALL be valid and SHALL NOT be '99999999'.</t>
  </si>
  <si>
    <t>If targetMarketCountryCode [112] equals '528' (Netherlands) then gpcCategoryCode [161] SHALL not be equal to one of the values in the list ToBeDeletedGPCCodeList (see tab Used Lists).</t>
  </si>
  <si>
    <t>If targetMarketCountryCode [112] equals '528' (Netherlands), then gpcCategoryCode [161] is NOT in GPC Segment ‘94000000’.</t>
  </si>
  <si>
    <t>If targetMarketCountryCode [112] equals '528' (Netherlands) and dutyFeeTaxAgencyCode [1146] equals '200' then dutyFeeTaxTypeCode [1152] SHALL contain one of the following values: 'BTW' or 'VAT'.</t>
  </si>
  <si>
    <t>If targetMarketCountryCode [112] equals '528' (Netherlands) and suggestedRetailPrice/tradeItemPrice [3401] is used, then at least one instance of this attribute SHALL contain a price with suggestedRetailPrice/tradeItemPrice/@currencyCode [3402] equal 'EUR'.</t>
  </si>
  <si>
    <t>If targetMarketCountryCode [112] equals '528' (Netherlands) and multiple iterations of packagingMaterialTypeCode [2206] are used per packaging class, then no two iterations of packagingMaterialTypeCode [2206] per packaging class SHALL be equal.</t>
  </si>
  <si>
    <t>If targetMarketCountryCode [112] equals '528' (Netherlands) and packagingMaterialTypeCode [2206] equals 'COMPOSITE', then packagingMaterialCompositionQuantity [2214] SHALL be used.</t>
  </si>
  <si>
    <t>If targetMarketCountryCode [112] equals '528' (Netherlands) and if preparationStateCode [1717] is used, then preparationStateCode [1717] SHALL contain one of the following values: 'PREPARED' or 'UNPREPARED'.</t>
  </si>
  <si>
    <t>If targetMarketCountryCode [112] is equal to '528' (Netherlands) and one instance of nutrientTypeCode [1733] is equal to 'FASAT', then there SHALL be also one instance of nutrientTypeCode [1733] with the value 'FAT' within the same nutrientHeader.</t>
  </si>
  <si>
    <t>If targetMarketCountryCode [112] equals '528' (Netherlands) and one instance of nutrientTypeCode [1733] equals 'FAMSCIS', then there SHALL be also one instance of nutrientTypeCode [1733] with the value 'FAT' within the same nutrientHeader.</t>
  </si>
  <si>
    <t>If targetMarketCountryCode [112] equals '528' (Netherlands) and one instance of nutrientTypeCode [1733] equals 'FAPUCIS', then there SHALL be also one instance of nutrientTypeCode [1733] with the value 'FAT' within the same nutrientHeader.</t>
  </si>
  <si>
    <t>If targetMarketCountryCode [112] equals '528' (Netherlands) and one instance of nutrientTypeCode [1733] equals 'STARCH', then there SHALL be also one instance of nutrientTypeCode [1733] with the value 'CHOAVL' within the same nutrientHeader.</t>
  </si>
  <si>
    <t>If targetMarketCountryCode [112] equals '528' (Netherlands) and one instance of nutrientTypeCode [1733] equals 'POLYL', then there SHALL be also one instance of nutrientTypeCode [1733] with the value 'CHOAVL' within the same nutrientHeader.</t>
  </si>
  <si>
    <t>If targetMarketCountryCode [112] equals '528' (Netherlands) and if nutrientTypeCode [1733] is used and if nutrientTypeCode [1733] is not equal to 'ENER-', then there shall be maximum one iteration of the same nutrientTypeCode [1733] per NutrientDetail.</t>
  </si>
  <si>
    <t>If targetMarketCountryCode [112] equals '528' (Netherlands) and if nutrientTypeCode [1733] is used, then nutrientTypeCode [1733] SHALL NOT be equal to 'ENERA', 'NACL', 'SUGAR', 'CHO-' and 'FIB-'.</t>
  </si>
  <si>
    <t>If targetMarketCountryCode [112] equals '528' (Netherlands) and if nutrientTypeCode [1733] is used with the value 'ENER-' then (quantityContained [1734] shall be used 2 times, one with quantityContained/@measurementUnitCode [1735] = 'KJO' and one with quantityContained/@measurementUnitCode [1735] = 'E14') or (there shall be 2 iterations of nutrientDetail with nutrientTypeCode [1733] = 'ENER-', one with quantityContained/@measurementUnitCode [1735] = 'KJO' and one with quantityContained/@measurementUnitCode [1735] = 'E14') per nutrientHeader.</t>
  </si>
  <si>
    <t>If targetMarketCountryCode [112] equals '528' (Netherlands) and (if gpcCategoryCode [161] is in GPC Segment ('50000000' except Family '50210000') or gpcCategoryCode [161] equals one of the values '10000467', '10000468' or '10000651') and if nutrientTypeCode [1733] is used with one of the values: 'FAT', 'FASAT', 'FAMSCIS', 'FAPUCIS', 'CHOAVL', 'PRO-', 'FIBTG', 'SUGAR-', 'SALTEQ', 'POLYL' or 'STARCH', then the value of quantityContained/@measurementUnitCode [1735] SHALL be 'GRM'.</t>
  </si>
  <si>
    <t>If targetMarketCountryCode [112] equals '528' (Netherlands) and if dailyValueIntakePercent [1731] is used, then the value of dailyValueIntakePercent [1731] SHALL be a percentage, which SHALL be greater than or equal to 0 (zero) and MAY be greater than 100.</t>
  </si>
  <si>
    <t>If targetMarketCountryCode [112] equals '528' (Netherlands) and if measurementPrecisionCode [1732] is used, then measurementPrecisionCode [1732] SHALL contain one of the following values: 'APPROXIMATELY' or 'LESS_THAN'.</t>
  </si>
  <si>
    <t>If targetMarketCountryCode [112] equals '528' (Netherlands) and if levelOfContainmentCode [376] is used, then it SHALL contain one of the following values: 'CONTAINS', 'FREE_FROM' or 'MAY_CONTAIN'.</t>
  </si>
  <si>
    <t>If targetMarketCountryCode [112] equals '528' (Netherlands) and if tradeItemUnitDescriptorCode [66] equals 'PALLET', then packagingTypeCode [2186] SHALL contain one of the following values: 'PX', 'STR', 'PB', 'AA' or 'ZU'.</t>
  </si>
  <si>
    <t>If targetMarketCountryCode [112] equals '528' (Netherlands) and if quantityOfCompleteLayersContainedInATradeItem [3614] is used, then quantityOfCompleteLayersContainedInATradeItem [3614] SHALL be greater than 0.</t>
  </si>
  <si>
    <t>If targetMarketCountryCode [112] equals '528' (Netherlands) and if tradeItemUnitDescriptorCode [66] equals 'PALLET', then quantityOfTradeItemsContainedInACompleteLayer [3618] SHALL be used.</t>
  </si>
  <si>
    <t>If targetMarketCountryCode [112] equals '528' (Netherlands) and if quantityOfTradeItemsContainedInACompleteLayer [3618] is used, then quantityOfTradeItemsContainedInACompleteLayer [3618] SHALL be greater than 0.</t>
  </si>
  <si>
    <t>If targetMarketCountryCode [112] equals '528' (Netherlands) and if returnablePackageDepositIdentification [2263] is used, then it SHALL contain a GTIN (14 numeric characters with a correct check digit on the 14th position) of which the first digit SHALL always be 0 (zero).</t>
  </si>
  <si>
    <t>If targetMarketCountryCode [112] equals '528' (Netherlands) and if returnablePackageDepositIdentification [2263] is used, then the value of returnablePackageDepositIdentification [2263] SHALL not be identical to one of the values in the list deprecatedReturnableAssetCodeList (see tab Used Lists).</t>
  </si>
  <si>
    <t>If targetMarketCountryCode [112] equals '528' (Netherlands) and gpcCategoryCode [161] equals one of the bricks in GPC segment '92000000', then returnablePackageDepositIdentification [2263] SHALL NOT be used.</t>
  </si>
  <si>
    <t>If targetMarketCountryCode [112] equals '528' (Netherlands) then there SHALL be at least one iteration of tradeItemDescription [3517] where tradeItemDescription/@languageCode equals 'nl'.</t>
  </si>
  <si>
    <t>If targetMarketCountryCode [112] equals '528' (Netherlands) and if quantityOfChildren [199] equals 1 on each level of the item hierarchy (except for the level where isTradeItemABaseUnit [56] equals 'true') and gpcCategoryCode [161] is NOT equal to one of the bricks in GPC segment '92000000', then gpcCategoryCode [161] SHALL contain the same value in all levels of the item hierarchy.</t>
  </si>
  <si>
    <t>If targetMarketCountryCode [112] equals '528' (Netherlands) and if quantityOfChildren [199] is greater than 1 on a level of the item hierarchy (except for the level where isTradeItemABaseUnit [56] equals 'true' and (gpcCategoryCode [161] is identical for all children and is NOT equal to one of the bricks in GPC segment '92000000')), then gpcCategoryCode [161] SHALL contain the same value for all children in that level and for the corresponding parent level of the item hierarchy.</t>
  </si>
  <si>
    <t>If targetMarketCountryCode [112] equals '528' and temperatureQualifierCode [3830] is used, then at least one instance of temperatureQualifierCode [3830] SHALL contain one of the following values 'STORAGE_HANDLING' or 'TRANSPORTATION'.</t>
  </si>
  <si>
    <t>If targetMarketCountryCode [112] equals '528' (Netherlands) and minimumTemperature [3826] is used for both temperatureQualifierCode [3830] 'STORAGE_HANDLING' and 'TRANSPORTATION', then both minimumTemperature [3826] attributes SHALL not have the same value for the same unit of measurement.</t>
  </si>
  <si>
    <t>If targetMarketCountryCode [112] equals '528' (Netherlands) and if quantityOfChildren [199] equals 1 on each level of the item hierarchy (except for the level where isTradeItemABaseUnit [56] equals 'true') and temperatureQualifierCode [3830] equals 'STORAGE_HANDLING' or 'TRANSPORTATION', then minimumTemperature [3826] and minimumTemperature/@temperatureMeasurementUnitCode [3827] SHALL contain the same value in all levels of the item hierarchy where minimumTemperature [3826] and minimumTemperature/@temperatureMeasurementUnitCode [3827] are used.</t>
  </si>
  <si>
    <t>If targetMarketCountryCode [112] equals '528' (Netherlands) and if quantityOfChildren [199] equals 1 on each level of the item hierarchy (except for the level where isTradeItemABaseUnit [56] equals 'true'), then minimumTradeItemLifespanFromTimeOfProduction [3704] SHALL contain the same value in all levels of the item hierarchy where minimumTradeItemLifespanFromTimeOfProduction [3704] is used.</t>
  </si>
  <si>
    <t>If targetMarketCountryCode [112] equals '528' (Netherlands) and if quantityOfChildren [199] equals 1 on each level of the item hierarchy (except for the level where isTradeItemABaseUnit [56] equals 'true'), then minimumTradeItemLifespanFromTimeOfArrival [3703] SHALL contain the same value in all levels of the item hierarchy where minimumTradeItemLifespanFromTimeOfArrival [3703] is used.</t>
  </si>
  <si>
    <t>If targetMarketCountryCode [112] equals '528' (Netherlands) and if quantityOfChildren [199] equals 1 on each level of the item hierarchy (except for the level where isTradeItemABaseUnit [56] equals 'true'), then percentageOfAlcoholByVolume [352] SHALL contain the same value in all levels of the item hierarchy where percentageOfAlcoholByVolume [352] is used.</t>
  </si>
  <si>
    <t>If targetMarketCountryCode [112] equals '528' (Netherlands) and if quantityOfChildren [199] equals 1 on each level of the item hierarchy (except for the level where isTradeItemABaseUnit [56] equals 'true'), then degreeOfOriginalWort [351] SHALL contain the same value in all levels of the item hierarchy where degreeOfOriginalWort [351] is used.</t>
  </si>
  <si>
    <t>If targetMarketCountryCode [112] equals '528' (Netherlands) and if depth [3721] is used, then the value of depth [3721] SHALL be non-negative.</t>
  </si>
  <si>
    <t>If targetMarketCountryCode [112] equals '528' (Netherlands) and if width [3739] is used, then the value of width [3739] SHALL be non-negative.</t>
  </si>
  <si>
    <t>If targetMarketCountryCode [112] equals '528' (Netherlands) and if height [3725] is used, then the value of height [3725] SHALL be non-negative.</t>
  </si>
  <si>
    <t>If targetMarketCountryCode [112] equals '528' (Netherlands) and if one instance of preparationStateCode [1717] equals 'PREPARED' and at least one nutrientTypeCode [1733] is used, then there SHALL be at least one instance of preparationInstructions [1377] where preparationInstructions/@languageCode [1378] equals 'nl'.</t>
  </si>
  <si>
    <t>If targetMarketCountryCode [112] equals '528' (Netherlands) and if quantityOfChildren [199] equals 1 on each level of the item hierarchy (except for the level where isTradeItemABaseUnit [56] equals 'true') and brandOwner/gln [75] is used in each level of the hierarchy, then brandOwner/gln [75] SHALL contain the same value in all levels of the item hierarchy.</t>
  </si>
  <si>
    <t>If targetMarketCountryCode [112] equals '528' (Netherlands) and (brandOwner/gln [75] is NOT used or the value of brandOwner/gln [75] is not equal to one of the values in the list PrivateLabel (see tab Used Lists)) and the value of gpcCategoryCode [161] equals '10005845' and isTradeItemAConsumerUnit [57] equals 'true', then at least one iteration of additionalTradeItemIdentification [68] SHALL be used where the corresponding additionalTradeItemIdentificationTypeCode [69] equals 'RVG', 'RVH' or 'EU_MEDICAL_PRODUCT_NUMBER'.</t>
  </si>
  <si>
    <t>If targetMarketCountryCode [112] equals '528' (Netherlands) and if (nutrientTypeCode [1733] is used with 'FAT' and quantityContained [1734] is filled out) and isTradeItemAConsumerUnit [57] equals 'true' and if measurementPrecisionCode [1732] is NOT equal to 'LESS_THAN' for nutrientTypeCode [1733] ‘FAT’, ‘FAMSCIS’, ‘FAPUCIS’ and ‘FASAT’, then the sum of quantityContained [1734] of nutrientTypeCode [1733] 'FAMSCIS', 'FAPUCIS' and 'FASAT' SHALL be less than or equal to 1.1 x quantityContained [1734] of nutrientTypeCode [1733] 'FAT' per nutrientHeader.</t>
  </si>
  <si>
    <t>If targetMarketCountryCode [112] equals '528' (Netherlands) and if (nutrientTypeCode [1733] is used with 'SALTEQ' and if measurementPrecisionCode [1732] is NOT equal to 'LESS_THAN' and quantityContained [1734] is greater than or equal to 0,1 GRM) and if (nutrientTypeCode [1733] is used with 'NA' and quantityContained [1734] is greater than or equal to 0,1 GRM and if measurementPrecisionCode [1732] is NOT equal to 'LESS_THAN') and isTradeItemAConsumerUnit [57] equals 'true', then quantityContained [1734] of nutrientTypeCode [1733] 'NA' multiplied by 2.5, SHALL be less than 1.1 times and greater than 0.9 times quantityContained [1734] of nutrientTypeCode [1733] 'SALTEQ'.</t>
  </si>
  <si>
    <t>If targetMarketCountryCode [112] equals '528' (Netherlands) and isTradeItemAConsumerUnit [57] equals 'true' and gpcCategoryCode [161] equals '10000424', then one of the instances of netContent [3733] SHALL have a netContent/@measurementUnitCode [3734] equal to 'E55'.</t>
  </si>
  <si>
    <t>If targetMarketCountryCode [112] equals '528' (Netherlands) and if gpcCategoryCode [161] is a brick from the segment '50000000' and numberOfSmallestUnitsPerPackage [1366] is used, then numberOfSmallestUnitsPerPackage [1366] SHALL be greater than 0.</t>
  </si>
  <si>
    <t>If targetMarketCountryCode [112] equals '528' (Netherlands) and if numberOfServingsPerPackage [1364] is used, then numberOfSmallestUnitsPerPackage [1366] and/or maximumNumberOfSmallestUnitsPerPackage [1363] SHALL NOT be used.</t>
  </si>
  <si>
    <t>If targetMarketCountryCode [112] equals '528' (Netherlands) and if gpcCategoryCode [161] is a brick from the segment '50000000' and maximumNumberOfSmallestUnitsPerPackage [1363] is used, then maximumNumberOfSmallestUnitsPerPackage [1363] SHALL be greater than 0.</t>
  </si>
  <si>
    <t>If targetMarketCountryCode [112] equals '528' (Netherlands) and (if nutrientBasisQuantity [1714] equals 100 GRM, 100 MLT, 1000 MLT or 1 LTR) and dailyValueIntakePercent [1731] is used and nutrientTypeCode [1733] is used with one of the values: 'FAT', 'FASAT', 'ENER-', 'CHOAVL', 'PRO-', 'SUGAR-' or 'SALTEQ', then dailyValueIntakeReference [1712] SHALL be used.</t>
  </si>
  <si>
    <t>If targetMarketCountryCode [112] equals '528' (Netherlands) and (if nutrientBasisQuantity [1714] equals 100 GRM, 100 MLT, 1000 MLT or 1 LTR) and one instance of nutrientTypeCode [1733] equals 'SUGAR-', then there SHALL be also one instance of nutrientTypeCode [1733] with the value 'CHOAVL' within the same nutrientHeader.</t>
  </si>
  <si>
    <t>If targetMarketCountryCode [112] equals '528' (Netherlands) and (brandOwner/gln [75] is NOT used or the value of brandOwner/gln [75] is not equal to one of the values in the list PrivateLabel (see tab Used Lists)) and (if nutrientBasisQuantity [1714] equals 100 GRM, 100 MLT, 1000 MLT or 1 LTR) and isTradeItemAConsumerUnit [57] equals 'true' and (the value of gpcCategoryCode [161] equals one of the values in the list NutrientsGPCCodeList (see tab Used Lists) except for '10000575') nutrientTypeCode [1733] SHALL be used with at least the values 'ENER-', 'FAT', 'FASAT', 'CHOAVL', 'SUGAR-', 'PRO-' and 'SALTEQ'.</t>
  </si>
  <si>
    <t>If targetMarketCountryCode [112] equals '528' (Netherlands) and the value of gpcCategoryCode [161] does not equal '10000467', '10000468' or '10000651' and if nutrientTypeCode [1733] is used, then for at least 1 nutrientHeader nutrientBasisQuantity [1714] SHALL equal 100 GRM, 100 MLT, 1000 MLT or 1 LTR.</t>
  </si>
  <si>
    <t>If targetMarketCountryCode [112] equals '528' (Netherlands) and if (nutrientBasisQuantity [1714] equals 100 and nutrientBasisQuantity/@measurementUnitCode (1715) equals 'GRM') and (nutrientTypeCode [1733] is used with 'FAT' and quantityContained/@measurementUnitCode [1735] is used with 'GRM') and (nutrientTypeCode [1733] is used with 'PRO-' and quantityContained/@measurementUnitCode [1735] is used with 'GRM') and (nutrientTypeCode [1733] is used with 'CHOAVL' and quantityContained/@measurementUnitCode [1735] is used with 'GRM'), then the sum of the corresponding quantityContained [1734] values SHALL be less than 101 gram per nutrientHeader.</t>
  </si>
  <si>
    <t>If targetMarketCountryCode [112] equals '528' (Netherlands) and (if nutrientBasisQuantity [1714] equals 100 GRM, 100 MLT, 1000 MLT or 1 LTR) and isTradeItemAConsumerUnit [57] equals 'true' and (the value of gpcCategoryCode [161] equals '10000575'), then nutrientTypeCode [1733] SHALL be used with at least the values 'ENER-', 'FAT', 'FASAT', 'CHOAVL', 'SUGAR-' and 'PRO-'.</t>
  </si>
  <si>
    <t>If targetMarketCountryCode [112] equals '528' (Netherlands) and the value of gpcCategoryCode [161] equals '10005845' or (the value of gpcCategoryCode [161] equals one of the values in the list healthAndBeautyGPCCodeList except '10005845' (see tab Used Lists) and additionalTradeItemIdentificationTypeCode [69] contains one of the values 'RVG', 'RVH' or 'EU_MEDICAL_PRODUCT_NUMBER') and isTradeItemAConsumerUnit [57] equals 'true', then consumerSalesConditionCode [3325] SHALL be used.</t>
  </si>
  <si>
    <t>If targetMarketCountryCode [112] equals '528' (Netherlands) and the value of gpcCategoryCode [161] equals '10005845' or (the value of gpcCategoryCode [161] equals one of the values in the list healthAndBeautyGPCCodeList except '10005845' (see tab Used Lists) and additionalTradeItemIdentificationTypeCode [69] contains one of the values 'RVG', 'RVH' or 'EU_MEDICAL_PRODUCT_NUMBER') and isTradeItemAConsumerUnit [57] equals 'true', then dosageFormTypeCodeReference [2699] SHALL be used.</t>
  </si>
  <si>
    <t>If targetMarketCountryCode [112] equals '528' (Netherlands) and the value of gpcCategoryCode [161] equals '10005845' or (the value of gpcCategoryCode [161] equals one of the values in the list healthAndBeautyGPCCodeList except '10005845' (see tab Used Lists) and additionalTradeItemIdentificationTypeCode [69] contains one of the values 'RVG', 'RVH' or 'EU_MEDICAL_PRODUCT_NUMBER') and isTradeItemAConsumerUnit [57] equals 'true', then referencedFileTypeCode [2999] SHALL be used where one instance of referencedFileTypeCode [2999] equals 'IFU'.</t>
  </si>
  <si>
    <t>If targetMarketCountryCode [112] equals '528' (Netherlands) and the value of gpcCategoryCode [161] equals '10005845' or (the value of gpcCategoryCode [161] equals one of the values in the list healthAndBeautyGPCCodeList except '10005845' (see tab Used Lists) and additionalTradeItemIdentificationTypeCode [69] contains one of the values 'RVG', 'RVH' or 'EU_MEDICAL_PRODUCT_NUMBER') and isTradeItemAConsumerUnit [57] equals 'true', then compulsoryAdditiveLabelInformation [1457] SHALL be used.</t>
  </si>
  <si>
    <t>If targetMarketCountryCode [112] equals '528' (Netherlands) and the value of gpcCategoryCode [161] equals '10005845' or (the value of gpcCategoryCode [161] equals one of the values in the list healthAndBeautyGPCCodeList except '10005845' (see tab Used Lists) and additionalTradeItemIdentificationTypeCode [69] contains one of the values 'RVG', 'RVH' or 'EU_MEDICAL_PRODUCT_NUMBER') and isTradeItemAConsumerUnit [57] equals 'true', then nonfoodingredientStatement [1623] SHALL be used.</t>
  </si>
  <si>
    <t>If targetMarketCountryCode [112] equals '528' (Netherlands) and the value of gpcCategoryCode [161] equals '10005844' or (the value of gpcCategoryCode [161] equals one of the values in the list healthAndBeautyGPCCodeList except '10005844' (see tab Used Lists) and regulationTypeCode [3070] equals the value 'CE') and isTradeItemAConsumerUnit [57] equals 'true', then compulsoryAdditiveLabelInformation [1457] SHALL be used.</t>
  </si>
  <si>
    <t>If targetMarketCountryCode [112] equals '528' (Netherlands) and regulatedProductName [3515] is used and the value of gpcCategoryCode [161] equals '10005786', then there SHALL be at least one instance of provenanceStatement [2783] where provenanceStatement/@languageCode [2784] equals 'nl'.</t>
  </si>
  <si>
    <t>If targetMarketCountryCode [112] equals '528' (Netherlands) and the value of gpcCategoryCode [161] equals '10000467', '10000468' or '10000651' or (the value of gpcCategoryCode [161] equals one of the values in the list healthAndBeautyGPCCodeList except '10000467', '10000468' or '10000651' (see tab Used Lists) and regulatedProductName [3515] contains 'voedingssupplement') and isTradeItemAConsumerUnit [57] equals 'true', then compulsoryAdditiveLabelInformation [1457] SHALL be used.</t>
  </si>
  <si>
    <t>If targetMarketCountryCode [112] equals '528' (Netherlands) and (brandOwner/gln [75] is NOT used or the value of brandOwner/gln [75] is not equal to one of the values in the list PrivateLabel (see tab Used Lists)) and the value of gpcCategoryCode [161] equals one of the values '10000467', '10000468' or '10000651' and isTradeItemAConsumerUnit [57] equals 'true', then regulatedProductName [3515] SHALL be used.</t>
  </si>
  <si>
    <t>If targetMarketCountryCode [112] equals '528' (Netherlands) and (brandOwner/gln [75] is NOT used or the value of brandOwner/gln [75] is not equal to one of the values in the list PrivateLabel (see tab Used Lists)) and isTradeItemAConsumerUnit [57] equals 'true' and (gpcCategoryCode [161] is in GPC Class '50202200' and GPC Brick does not equal ('10000142' or '10000143') and percentageOfAlcoholByVolume [352] is used and less than 1.2, then ingredientStatement [1268] (where ingredientStatement/@languageCode [1269] equals 'nl') and at least one instance of nutrientHeader SHALL be used.</t>
  </si>
  <si>
    <t>If targetMarketCountryCode [112] equals '528' (Netherlands) and (brandOwner/gln [75] is NOT used or the value of brandOwner/gln [75] is not equal to one of the values in the list PrivateLabel (see tab Used Lists)) and isTradeItemAConsumerUnit [57] equals 'true' and the value of gpcCategoryCode [161] equals one of the values in the list IngredientsGPCCodeList (see tab Used Lists), then ingredientStatement [1268] (where ingredientStatement/@languageCode [1269] equals 'nl') AND contactAddress [123] (with corresponding contactTypeCode [127] equals 'CXC') AND regulatedProductName [3515] (where regulatedProductName/@languageCode [3516] equals 'nl') SHALL be used.</t>
  </si>
  <si>
    <t>If targetMarketCountryCode [112] equals '528' (Netherlands) and if preparationStateCode [1717] is used and isTradeItemAConsumerUnit [57] equals 'true', then regulatedProductName [3515] (where regulatedProductName/@languageCode [3516] equals 'nl') SHALL be used.</t>
  </si>
  <si>
    <t>If targetMarketCountryCode [112] equals '528' (Netherlands) and one instance of allergenTypeCode [375] equals 'SA', 'SC', 'SH', 'SM', 'SR', 'SP', 'ST', 'SQ' or 'SW' and isTradeItemAConsumerUnit [57] equals 'true', then an additional instance of allergenTypeCode [375] SHALL be equal to 'AN'.</t>
  </si>
  <si>
    <t>If targetMarketCountryCode [112] equals '528' (Netherlands) and one instance of allergenTypeCode [375] equals 'GB', 'GO', 'GK', 'AX', 'NR', 'GS' or 'UW' and isTradeItemAConsumerUnit [57] equals 'true', then an additional instance of allergenTypeCode [375] SHALL be equal to 'AW'.</t>
  </si>
  <si>
    <t>If targetMarketCountryCode [112] equals '528' (Netherlands) and allergenTypeCode [375] equals 'UN' and isTradeItemAConsumerUnit [57] equals 'true', then an additional instance of allergenTypeCode [375] SHALL be equal to 'AC' or 'UM'.</t>
  </si>
  <si>
    <t>(If targetMarketCountryCode [112] equals '528' (Netherlands) and gpcCategoryCode [161] does not contain a value from the list healthAndBeautyGPCCodeList) and if tradeItemUnitDescriptorCode [66] contains the value 'DISPLAY_SHIPPER', then isTradeItemADisplayUnit [151] SHALL be 'TRUE'.</t>
  </si>
  <si>
    <t>If targetMarketCountryCode [112] equals '528' (Netherlands) and isTradeItemADisplayUnit [151] equals 'TRUE', then displayTypeCode [149] SHALL be used.</t>
  </si>
  <si>
    <t>If targetMarketCountryCode [112] equals '528' (Netherlands) and if displayTypeCode [149] is used, then isTradeItemADisplayUnit [151] SHALL be equal to 'TRUE'.</t>
  </si>
  <si>
    <t>If targetMarketCountryCode [112] equals '528' (Netherlands) and if tradeItemUnitDescriptorCode [66] is 'PALLET' or 'DISPLAY_SHIPPER' and displayTypeCode [149] is used, then displayTypeCode [149] SHALL be 'FDR', 'FND' or 'UNS'.</t>
  </si>
  <si>
    <t>If targetMarketCountryCode [112] equals '528' (Netherlands) and if tradeItemUnitDescriptorCode [66] is 'CASE' or 'PACK_OR_INNER_PACK' and displayTypeCode [149] is used, then displayTypeCode [149] SHALL be 'SDR', 'SND' or 'UNS'.</t>
  </si>
  <si>
    <t>If targetMarketCountryCode [112] equals '528' (Netherlands) and stackingFactorTypeCode [3607] is used, then one instance stackingFactorTypeCode [3607] SHALL contain one of the following values: 'STORAGE_UNSPECIFIED', 'TRANSPORT_UNSPECIFIED' or 'UNSPECIFIED'.</t>
  </si>
  <si>
    <t>If targetMarketCountryCode [112] equals '528' (Netherlands) and if tradeItemUnitDescriptorCode [66] equals 'PALLET' then quantityOfCompleteLayersContainedInATradeItem [3614] SHALL be less than or equal to the stackingFactor [3604] of the lower level of the hierarachy (child item), if stackingFactor [3604] is used.</t>
  </si>
  <si>
    <t>If targetMarketCountryCode [112] equals '528' (Netherlands) and returnablePackageDepositIdentification [2263] is used and gpcCategoryCode [161] is NOT equal to one of the bricks in GPC segment '92000000', then isPackagingMarkedReturnable [2308] SHALL be equal to 'true'.</t>
  </si>
  <si>
    <t>If targetMarketCountryCode [112] equals '528' (Netherlands) and gpcCategoryCode [161] equals one of the bricks in GPC segment '92000000', then isPackagingMarkedReturnable [2308] SHALL NOT be 'true'.</t>
  </si>
  <si>
    <t>If targetMarketCountryCode [112] equals '528' (Netherlands) and the value of gpcCategoryCode [161] equals one of the bricks in GPC families '50250000', '50260000' and '50350000' and packagingTypeCode [2186] is not equal to the value 'X11' or 'NE', then isPackagingMarkedReturnable [2308] SHALL be used.</t>
  </si>
  <si>
    <t>(If targetMarketCountryCode [112] equals '528' (Netherlands) and gpcCategoryCode [161] does not contain a value from the list healthAndBeautyGPCCodeList) and isPackagingMarkedReturnable [2308] equals 'true', then returnablePackageDepositIdentification [2263] SHALL be used.</t>
  </si>
  <si>
    <t>If targetMarketCountryCode [112] equals '528' (Netherlands) and gpcCategoryCode [161] is NOT equal to one of the bricks in GPC segment '92000000', then returnablePackageDepositAmount [2261] SHALL NOT be used.</t>
  </si>
  <si>
    <t>If targetMarketCountryCode [112] equals '528' (Netherlands) and if endAvailabilityDateTime [1002] is used on both parent and child trade items in a hierarchy, then endAvailabilityDateTime [1002] of the parent trade item SHALL be less than or equal to endAvailabilityDateTime [1002] of each child item for all levels of the hierarchy.</t>
  </si>
  <si>
    <t>If targetMarketCountryCode [112] equals '528' (Netherlands) and if referencedFileTypeCode [2999] is used, then uniformResourceIdentifier [3000] SHALL be used.</t>
  </si>
  <si>
    <t>If targetMarketCountryCode [112] equals '528' (Netherlands) and if isTradeItemAConsumerUnit [57] = 'true', then countryOfOrigin/countryCode [2794] SHALL be used.</t>
  </si>
  <si>
    <t>If targetMarketCountryCode [112] equals '528' (Netherlands) and if packagingMaterialTypeCode [2206] is used, then grossWeight [3777] SHALL not be equal to netWeight [3779] for the same unit of measurement.</t>
  </si>
  <si>
    <t>If targetMarketCountryCode [112] equals '528' (Netherlands) and if packagingTypeCode [2186] is NOT equal to 'NE', then netWeight [3779] SHALL be less than grossWeight [3777] for the same unit of measurement.</t>
  </si>
  <si>
    <t>If targetMarketCountryCode [112] equals '528' (Netherlands) and the value of gpcCategoryCode [161] does not equal a value in the list FrozenPerishableFishGPCCodeList (see tab Used Lists) and if drainedWeight [3775] is used, then netWeight [3779] SHALL be greater than drainedWeight [3775] for the same unit of measurement.</t>
  </si>
  <si>
    <t>If targetMarketCountryCode [112] equals '528' (Netherlands) and netWeight [3779] is used, then the corresponding netWeight/@measurementUnitCode [3780] SHALL contain one of the following values: 'KGM' or 'GRM'.</t>
  </si>
  <si>
    <t>If targetMarketCountryCode [112] equals '528' (Netherlands) and if additionalTradeItemIdentification/@additionalTradeItemIdentificationTypeCode [69] is used with the value 'FOR_INTERNAL_USE_1' and additionalTradeItemIdentification [68] contains a GTIN of which the first digits start with '020', '021', '022', '023' or '028', then isTradeItemAVariableUnit [3908] SHALL be equal to 'true'.</t>
  </si>
  <si>
    <t>If targetMarketCountryCode [112] equals '528' (Netherlands) and if quantityOfLayersPerPallet [3616] is used, then quantityOfLayersPerPallet [3616] SHALL be less than or equal to the logisticsUnitstackingFactor [1670] of the lower level of the hierarchy (child item), if logisticsUnitstackingFactor [1670] is used.</t>
  </si>
  <si>
    <t>If targetMarketCountryCode [112] equals '528' (Netherlands) and the value of gpcCategoryCode [161] equals '10000373' or '10000388' and if sunProtectionFactor [273] is used, then sunProtectionFactor [273] SHALL contain one of the following values: '6', '10', '15', '20', '25', '30', '50' or ‘50+’.</t>
  </si>
  <si>
    <t>If targetMarketCountryCode [112] equals '528' (Netherlands) and gpcCategoryCode [161] is in GPC Segment '53000000' except '10000373' or '10000388' and sunProtectionFactor [273] is used, then sunProtectionFactor [273] SHALL be a numeric value greater than or equal to 1 and equal to or smaller than 90.</t>
  </si>
  <si>
    <t>If targetMarketCountryCode [112] equals '528' (Netherlands) and if quantityOfChildren [199] equals 1 on each level of the item hierarchy (except for the level where isTradeItemABaseUnit [56] equals 'true') and subbrand [3546] is used in each level of the hierarchy, then subbrand [3546] SHALL contain the same value in all levels of the item hierarchy.</t>
  </si>
  <si>
    <t>If targetMarketCountryCode [112] equals '528' (Netherlands) and if brandName [3541] is used and subbrand [3546] is used, then subbrand [3546] SHALL not be equal to brandName [3541].</t>
  </si>
  <si>
    <t>If targetMarketCountryCode [112] equals '528' (Netherlands) and if quantityOfChildren [199] equals 1 on each level of the item hierarchy (except for the level where isTradeItemABaseUnit [56] equals 'true') and brandName [3541] is used in each level of the hierarchy, then brandName [3541] SHALL contain the same value in all levels of the item hierarchy.</t>
  </si>
  <si>
    <t>If targetMarketCountryCode [112] equals '528' (Netherlands) and if quantityOfChildren [199] equals 1 on each level of the item hierarchy (except for the level where isTradeItemABaseUnit [56] equals 'true') and brandOwner/partyName [77] is used in each level of the hierarchy, then brandOwner/partyName [77] SHALL contain the same value in all levels of the item hierarchy.</t>
  </si>
  <si>
    <t>If targetMarketCountryCode [112] equals '528' (Netherlands) and if quantityOfChildren [199] equals 1 on each level of the item hierarchy (except for the level where isTradeItemABaseUnit [56] equals 'true') and dutyFeeTaxCategoryCode [1175] is used in each level of the hierarchy, then dutyFeeTaxCategoryCode [1175] SHALL contain the same value in all levels of the item hierarchy.</t>
  </si>
  <si>
    <t>If targetMarketCountryCode [112] equals '528' (Netherlands) and if quantityOfTradeItemsPerPalletLayer [3620] is used, then quantityOfTradeItemsPerPalletLayer [3620] SHALL be greater than 0.</t>
  </si>
  <si>
    <t>If targetMarketCountryCode [112] equals '528' (Netherlands) and if at least one of the fields quantityOfLayersPerPallet [3616], quantityOfTradeItemsPerPalletLayer [3620], quantityOfTradeItemsPerPallet [3619], nonGTINLogisticsUnitInformation/height [1668] and nonGTINLogisticsUnitInformation/grossWeight [1666] is used, then all these fields SHALL be used.</t>
  </si>
  <si>
    <t>If targetMarketCountryCode [112] equals '528' (Netherlands) and if nonGTINLogisticsUnitInformation/grossWeight [1666] is used, then nonGTINLogisticsUnitInformation/grossWeight [1666] SHALL be greater than 0.</t>
  </si>
  <si>
    <t>If targetMarketCountryCode [112] equals '528' (Netherlands) and if nonGTINLogisticsUnitInformation/grossWeight [1666] is used, then the corresponding nonGTINLogisticsUnitInformation/grossWeight/@measurementUnitCode [1667] SHALL contain one of the following values: 'KGM' or 'GRM'.</t>
  </si>
  <si>
    <t>If targetMarketCountryCode [112] equals '528' (Netherlands) and if quantityOfChildren [199] equals 1 on each level of the item hierarchy (except for the level where isTradeItemABaseUnit [56] equals 'true') and temperatureQualifierCode [3830] equals 'STORAGE_HANDLING' or 'TRANSPORTATION', then maximumTemperature [3820] and maximumTemperature/@temperatureMeasurementUnitCode [3821] SHALL contain the same value in all levels of the item hierarchy where maximumTemperature [3820] and maximumTemperature/@temperatureMeasurementUnitCode [3821] are used.</t>
  </si>
  <si>
    <t>If targetMarketCountryCode [112] equals '528' (Netherlands) and maximumTemperature [3820] is used for both temperatureQualifierCode [3830] 'STORAGE_HANDLING' and 'TRANSPORTATION', then both maximumTemperature [3820] attributes SHALL not have the same value for the same unit of measurement.</t>
  </si>
  <si>
    <t>If targetMarketCountryCode [112] equals '528' (Netherlands) and if temperatureQualifierCode [3830] is used and the value of gpcCategoryCode [161] equals one of the values in the list TemperatureGPCCodeList, then maximumTemperature [3820] SHALL be used.</t>
  </si>
  <si>
    <t>If targetMarketCountryCode [112] equals '528' (Netherlands) and if tradeItemUnitDescriptorCode [66] equals 'PALLET' and isTradeItemPackedIrregularly [3611] is NOT equal to 'TRUE' then totalquantityOfNextLowerLevelTradeItem [202] SHALL be equal to quantityOfCompleteLayersContainedInATradeItem [3614] multiplied by quantityOfTradeItemsContainedInACompleteLayer [3618].</t>
  </si>
  <si>
    <t>If targetMarketCountryCode [112] equals '528' (Netherlands) and if packagingMaterialTypeCode [2206] equals 'COMPOSITE', then compositeMaterialDetail/packagingMaterialTypeCode [2237] SHALL be used.</t>
  </si>
  <si>
    <t>If targetMarketCountryCode [112] equals '528' (Netherlands) and packagingMaterialTypeCode [2206] equals 'GLASS' or 'GLASS_COLOURED', then isPackagingMaterialRecoverable [2207] SHALL be used.</t>
  </si>
  <si>
    <t>If targetMarketCountryCode [112] equals '528' (Netherlands) and packagingMaterialTypeCode [2206] equals 'METAL_STAINLESS_STEEL', 'METAL_STEEL', or 'METAL_ALUMINUM', then packagingMaterialThickness [2218] SHALL be used.</t>
  </si>
  <si>
    <t>If targetMarketCountryCode [112] equals '528' (Netherlands) and compositeMaterialDetail/packagingMaterialTypeCode [2237] is used, then compositeMaterialDetail/packagingMaterialCompositionQuantity [2238] SHALL be used.</t>
  </si>
  <si>
    <t>If targetMarketCountryCode [112] equals '528' (Netherlands) and compositeMaterialDetail/packagingMaterialTypeCode [2237] equals 'METAL_STAINLESS_STEEL', 'METAL_STEEL' or 'METAL_ALUMINUM' then compositeMaterialDetail/packagingMaterialThickness [2240] SHALL be used.</t>
  </si>
  <si>
    <t>If targetMarketCountryCode [112] equals '528' (Netherlands) and isTradeItemAConsumerUnit [57] equals 'true' and (brandOwner/gln [75] is NOT used or the value of brandOwner/gln [75] is not equal to one of the values in the list PrivateLabel (see tab Used Lists)) and the value of gpcCategoryCode [161] equals one of the values in the list DetergentsGPCCodeList (see tab Used Lists), then at least one instance of the class TradeItemContactInformation SHALL be used with the following attributes: contactTypeCode [127] ('CXC', with corresponding contactName [126] AND contactAddress [123] AND communicationChannelCode [134] ('TELEPHONE', with corresponding communicationValue [135])).</t>
  </si>
  <si>
    <t>If targetMarketCountryCode [112] equals '528' (Netherlands) and isTradeItemAConsumerUnit [57] equals 'true' and if regulationTypeCode [3070] is equal to 'BIOCIDE_REGULATION', then regulatoryPermitIdentification [3087] SHALL be used.</t>
  </si>
  <si>
    <t>If targetMarketCountryCode [112] equals '528' (Netherlands) and isTradeItemAConsumerUnit [57] equals 'true' and if regulationTypeCode [3070] is equal to 'BIOCIDE_REGULATION', then nonfoodingredientStatement [1623] (where nonfoodIngredientStatement/@languageCode [1624] equals 'nl') SHALL be used.</t>
  </si>
  <si>
    <t>If targetMarketCountryCode [112] equals '528' (Netherlands) and isTradeItemAConsumerUnit [57] equals 'true' and if quantityOfBatteriesBuiltIn [617] is used, then quantityOfBatteriesBuiltIn [617] SHALL be greater than 0.</t>
  </si>
  <si>
    <t xml:space="preserve"> If targetMarketCountryCode [112] equals '528' (Netherlands) and isTradeItemAConsumerUnit [57] equals 'true' and if quantityOfBatteriesRequired [618] is used, then quantityOfBatteriesRequired [618] SHALL be greater than 0.</t>
  </si>
  <si>
    <t>If targetMarketCountryCode [112] equals '528' (Netherlands) and isTradeItemAConsumerUnit [57] equals 'true' and if quantityOfBatteriesIncluded [6295] is used, then quantityOfBatteriesIncluded [6295] SHALL be greater than 0.</t>
  </si>
  <si>
    <t xml:space="preserve"> If targetMarketCountryCode [112] equals '528' (Netherlands) and isTradeItemAConsumerUnit [57] equals 'true' and if batteryWeight [615] is used, then batteryWeight [615] SHALL be greater than 0.</t>
  </si>
  <si>
    <t>If targetMarketCountryCode [112] equals '528' (Netherlands) and isTradeItemAConsumerUnit [57] equals 'true' and if batteryWeight [615] contains a unit of measure, then batteryWeight/@measurementUnitCode [616] SHALL be one of the following values: 'KGM' or 'GRM'.</t>
  </si>
  <si>
    <t xml:space="preserve">If targetMarketCountryCode [112] equals '528' (Netherlands) multiple identical values for batteryTechnologyTypeCode [613] per one GTIN SHALL NOT be present within the class BatteryDetail. </t>
  </si>
  <si>
    <t>If targetMarketCountryCode [112] equals '528' (Netherlands) and isTradeItemAConsumerUnit [57] equals 'true' and if (areBatteriesBuiltIn [612] equals 'TRUE' OR quantityOfBatteriesBuiltIn [617] is greater than zero (0) both in the same instance of BatteryDetail), then areBatteriesBuiltIn [612] SHALL be ‘TRUE’ AND quantityOfBatteriesBuiltIn [617] SHALL be used in that instance.</t>
  </si>
  <si>
    <t>If targetMarketCountryCode [112] equals '528' (Netherlands) and isTradeItemAConsumerUnit [57] equals 'true' and (brandOwner/gln [75] is NOT used or the value of brandOwner/gln [75] is not equal to one of the values in the list PrivateLabel (see tab Used Lists)) and if areBatteriesBuiltIn [612] equals 'TRUE' in an instance of BatteryDetail, then batteryWeight [615] SHALL be used in that same instance.</t>
  </si>
  <si>
    <t>If targetMarketCountryCode [112] equals '528' (Netherlands) and isTradeItemAConsumerUnit [57] equals 'true' and if quantityOfBatteriesIncluded [6295] is used, then areBatteriesIncluded [600] SHALL be equal to 'true'.</t>
  </si>
  <si>
    <t>If targetMarketCountryCode [112] equals '528' (Netherlands) and isTradeItemAConsumerUnit [57] equals 'true' and if areBatteriesIncluded [600] equals 'true', then there SHALL be at least on instance of the class batteryDetail.</t>
  </si>
  <si>
    <t xml:space="preserve">If targetMarketCountryCode [112] equals '528' (Netherlands) and isTradeItemAConsumerUnit [57] equals 'true' and if quantityOfBatteriesRequired [618] is used, then areBatteriesRequired [601] SHALL be equal to 'true'. </t>
  </si>
  <si>
    <t>If targetMarketCountryCode [112] equals '528' (Netherlands) and isTradeItemAConsumerUnit [57] equals 'true' and (brandOwner/gln [75] is NOT used or the value of brandOwner/gln [75] is not equal to one of the values in the list PrivateLabel (see tab Used Lists)) and if areBatteriesBuiltIn [612] equals 'TRUE' in an instance of BatteryDetail, then batteryTypeCode [614] SHALL be used in that same instance.</t>
  </si>
  <si>
    <t>If targetMarketCountryCode [112] equals '528' (Netherlands) and isTradeItemAConsumerUnit [57] equals 'true' and classOfDangerousGoods [3879] is used, then dangerousGoodsHazardousCode [3881] SHALL be used.</t>
  </si>
  <si>
    <t>If targetMarketCountryCode [112] equals '528' (Netherlands) and isTradeItemAConsumerUnit [57] equals 'true' and classOfDangerousGoods [3879] is used, then unitedNationsDangerousGoodsNumber [3894] SHALL be used.</t>
  </si>
  <si>
    <t>If targetMarketCountryCode [112] equals '528' (Netherlands) and isTradeItemAConsumerUnit [57] equals 'true' and (classOfDangerousGoods [3879] is used or gHSSymbolDescriptionCode [3238] is used), then gHSSignalWordsCode [3237] SHALL be used.</t>
  </si>
  <si>
    <t>If targetMarketCountryCode [112] equals '528' (Netherlands) and isTradeItemAConsumerUnit [57] equals 'true' and safetyDataSheetInformation/referencedFileInformation/referencedFileTypeCode [3164] is used with the value 'SAFETY_DATA_SHEET', then safetyDataSheetInformation/referencedFileInformation/fileEffectiveStartDateTime [3155] SHALL be used.</t>
  </si>
  <si>
    <t>If targetMarketCountryCode [112] equals '528' (Netherlands) and isTradeItemAConsumerUnit [57] equals 'true' and safetyDataSheetInformation/referencedFileInformation/referencedFileTypeCode [3164] is used with the value 'SAFETY_DATA_SHEET', then safetyDataSheetInformation/referencedFileInformation/fileLanguageCode [3159] SHALL be used.</t>
  </si>
  <si>
    <t>If targetMarketCountryCode [112] equals '528' (Netherlands) and isTradeItemAConsumerUnit [57] equals 'true' and safetyDataSheetInformation/referencedFileInformation/referencedFileTypeCode [3164] is used with the value 'SAFETY_DATA_SHEET', then safetyDataSheetInformation/referencedFileInformation/contentDescription [3151] SHALL be used.</t>
  </si>
  <si>
    <t>If targetMarketCountryCode [112] equals '528' (Netherlands) and isTradeItemAConsumerUnit [57] equals 'true' and classOfDangerousGoods [3879] is used, then specialPermitOrExemptionIdentification [3855] SHALL be used for each instance of class RegulatedTransportationMode where classOfDangerousGoods [3879] is used in the child class HazardousInformationDetail.</t>
  </si>
  <si>
    <t>If targetMarketCountryCode [112] equals '528' (Netherlands) and isTradeItemAConsumerUnit [57] equals 'true' and specialPermitOrExemptionIdentification [3855] is used, then specialPermitOrExemptionIdentification/@identificationSchemeAgencyCode [3856] SHALL be used.</t>
  </si>
  <si>
    <t>If targetMarketCountryCode [112] equals '528' (Netherlands) and isTradeItemAConsumerUnit [57] equals 'true' and classOfDangerousGoods [3879] is used, then aDRTunnelRestrictionCode [3863] SHALL be used for each instance of class RegulatedTransportationMode where classOfDangerousGoods [3879] is used in the child class HazardousInformationDetail.</t>
  </si>
  <si>
    <t>If targetMarketCountryCode [112] equals '528' (Netherlands) and isTradeItemAConsumerUnit [57] equals 'true' and chemicalIngredientIdentification [3188] is used, then chemicalIngredientConcentration [3184] SHALL be used.</t>
  </si>
  <si>
    <t>If targetMarketCountryCode [112] equals '528' (Netherlands) and if colourTemperature [5930] is used, then minimumColourTemperature [6335] and maximumColourTemperature [6337] SHALL NOT be used.</t>
  </si>
  <si>
    <t>Minimum colour temperature and Maximum colour temperature shall not be filled out in case Colour temperature is filled out.</t>
  </si>
  <si>
    <t>If targetMarketCountryCode [112] equals '528' (Netherlands) and isTradeItemAConsumerUnit [57] equals 'true' and dangerousGoodsRegulationCode [3865] is used and NOT equal to 'ZGE' and 'ZNA', then classOfDangerousGoods [3879] SHALL be used in each underlying class HazardousInformationDetail.</t>
  </si>
  <si>
    <t>510.021</t>
  </si>
  <si>
    <t>DangerousGoodsGPCCodeList</t>
  </si>
  <si>
    <t>Aromatherapie – Assortimenten</t>
  </si>
  <si>
    <t>Aromatherapie – Overig</t>
  </si>
  <si>
    <t>Basis/Draagoliën</t>
  </si>
  <si>
    <t>Etherische Oliën</t>
  </si>
  <si>
    <t>Oliediffusors (Niet–elektrisch)</t>
  </si>
  <si>
    <t>Cosmetica/Parfums – Assortimenten</t>
  </si>
  <si>
    <t>Cosmetica/Verzorgingsproducten voor Nagels – Assortimenten</t>
  </si>
  <si>
    <t>Cosmetica/Verzorgingsproducten voor Nagels – Onderdelen</t>
  </si>
  <si>
    <t>Cosmetica/Verzorgingsproducten voor Nagels – Overig</t>
  </si>
  <si>
    <t>Nagels – Accessoires (Niet–elektrisch)</t>
  </si>
  <si>
    <t>Nagels – Behandelingen</t>
  </si>
  <si>
    <t>Nagels – Cosmetica</t>
  </si>
  <si>
    <t>Nagels – Hulpmiddelen(Niet–elektrisch)</t>
  </si>
  <si>
    <t>Nagels – Reinigingsmiddelen/Cosmetica Verwijderproducten</t>
  </si>
  <si>
    <t>Nagels – Vals</t>
  </si>
  <si>
    <t>Cosmetica – Gezichtstint</t>
  </si>
  <si>
    <t>Cosmetica – Hulpmiddelen/Accessoires</t>
  </si>
  <si>
    <t>Cosmetica – Lippen</t>
  </si>
  <si>
    <t>Cosmetica – Maquillage/Glinsters/Glitters</t>
  </si>
  <si>
    <t>Cosmeticaproducten – Assortimenten</t>
  </si>
  <si>
    <t>Cosmeticaproducten – Overig</t>
  </si>
  <si>
    <t>Huidverlichting</t>
  </si>
  <si>
    <t>Testdisplay voor Cosmetica</t>
  </si>
  <si>
    <t>Parfums</t>
  </si>
  <si>
    <t>Haar – Crèmespoeling/Behandeling</t>
  </si>
  <si>
    <t>Haar – Hulpmiddelen(Niet–elektrisch)</t>
  </si>
  <si>
    <t>Haar – Kleurmiddelen</t>
  </si>
  <si>
    <t>Haar – Permanent</t>
  </si>
  <si>
    <t>Haar – Shampoo</t>
  </si>
  <si>
    <t>Haar – Styling (Niet–elektrisch)</t>
  </si>
  <si>
    <t>Haarverzorgingsproducten – Assortimenten</t>
  </si>
  <si>
    <t>Haarverzorgingsproducten – Onderdelen</t>
  </si>
  <si>
    <t>Haarverzorgingsproducten – Overig</t>
  </si>
  <si>
    <t>Depilatie/Epilatie (Niet–elektrisch)</t>
  </si>
  <si>
    <t>Lichaamshaar Bleek–/Maskeermiddelen</t>
  </si>
  <si>
    <t>Ontharingsproducten – Assortimenten</t>
  </si>
  <si>
    <t>Ontharingsproducten – Onderdelen</t>
  </si>
  <si>
    <t>Ontharingsproducten – Overig</t>
  </si>
  <si>
    <t>Pre–shave/Scheerschuim/Scheermiddel</t>
  </si>
  <si>
    <t>Producten ter Verzorging na Ontharing</t>
  </si>
  <si>
    <t>Bruinen Zonder Zon – Oraal (Niet–elektrisch)</t>
  </si>
  <si>
    <t>Bruinen Zonder Zon – Topisch (Niet–elektrisch)</t>
  </si>
  <si>
    <t>Bruinen Zonder Zon (Elektrisch)</t>
  </si>
  <si>
    <t>Bruiningsproducten – Assortimenten</t>
  </si>
  <si>
    <t>Bruiningsproducten – Onderdelen</t>
  </si>
  <si>
    <t>Bruiningsproducten – Overig</t>
  </si>
  <si>
    <t>Kleurversnellende Producten</t>
  </si>
  <si>
    <t>Zonbeschermende Producten</t>
  </si>
  <si>
    <t>Huidproducten – Assortimenten</t>
  </si>
  <si>
    <t>Aftershave</t>
  </si>
  <si>
    <t>After–sun Vochtinbrengende Producten</t>
  </si>
  <si>
    <t>Anti–acné Hulpmiddelen (Niet–elektrisch)</t>
  </si>
  <si>
    <t>Gezichtsreiniging/Make–up Verwijderproducten (Elektrisch)</t>
  </si>
  <si>
    <t>Gezichtsreiniging/Make–up Verwijderproducten (Niet–elektrisch)</t>
  </si>
  <si>
    <t>Huidverzorging – Assortimenten</t>
  </si>
  <si>
    <t>Huidverzorging – Onderdelen</t>
  </si>
  <si>
    <t>Huidverzorging – Overig</t>
  </si>
  <si>
    <t>Lipbalsems</t>
  </si>
  <si>
    <t>Peelings/Maskers</t>
  </si>
  <si>
    <t>Toners/Adstringerende Middelen</t>
  </si>
  <si>
    <t>Verkoelende Gezichts–/Lichaamsbenevelaars</t>
  </si>
  <si>
    <t>Vochtinbrengende Producten</t>
  </si>
  <si>
    <t>Bad/Douche Accessoires</t>
  </si>
  <si>
    <t>Badadditieven</t>
  </si>
  <si>
    <t>Lichaamsreiniging – Assortimenten</t>
  </si>
  <si>
    <t>Lichaamsreiniging – Overig</t>
  </si>
  <si>
    <t>Producten voor Lichaamsreiniging</t>
  </si>
  <si>
    <t>Algemene Lichaamsverzorging – Assortimenten</t>
  </si>
  <si>
    <t>Algemene Lichaamsverzorging – Overig</t>
  </si>
  <si>
    <t>Oor–/Neusverzorging</t>
  </si>
  <si>
    <t>Transpiratiewerende producten/Deodorants</t>
  </si>
  <si>
    <t>Lichaamsverzorgingsproducten – Assortimenten</t>
  </si>
  <si>
    <t>Ademverfrissers/Mondspoelingen</t>
  </si>
  <si>
    <t>Gebit/Orthodontie – Reinigingsproduct</t>
  </si>
  <si>
    <t>Gebit/Orthodontie – Verzorgingsproduct</t>
  </si>
  <si>
    <t>Gebitsreiniging</t>
  </si>
  <si>
    <t>Mondhygiëne – Assortimenten</t>
  </si>
  <si>
    <t>MondHygiëne – Onderdelen</t>
  </si>
  <si>
    <t>Mondhygiëne – Overig</t>
  </si>
  <si>
    <t>Mondverzorging – Accessoires</t>
  </si>
  <si>
    <t>Mondverzorging – Hulpmiddelen(Elektrisch)</t>
  </si>
  <si>
    <t>Mondverzorging – Hulpmiddelen(Niet–elektrisch)</t>
  </si>
  <si>
    <t>Jacuzzi/Badmassage</t>
  </si>
  <si>
    <t>Lichaamsmassage/Spierstimulatoren – Assortimenten</t>
  </si>
  <si>
    <t>Lichaamsmassage/Spierstimulatoren – Onderdelen</t>
  </si>
  <si>
    <t>Lichaamsmassage/Spierstimulatoren – Overig</t>
  </si>
  <si>
    <t>Persoonlijke Verwarming/Massage (Niet–elektrisch)</t>
  </si>
  <si>
    <t>Schoonheid/Persoonlijke Verzorging/Hygiëne – Assortimenten</t>
  </si>
  <si>
    <t>Insecten–/Ongediertebestrijding – Assortimenten</t>
  </si>
  <si>
    <t>Insecten–/Ongediertebestrijding – Barrières/Vallen</t>
  </si>
  <si>
    <t>Insecten–/Ongediertebestrijding – Overig</t>
  </si>
  <si>
    <t>Insectenwerende Middelen – Niet voor Persoonlijk Gebruik</t>
  </si>
  <si>
    <t>Insecticiden/Pesticiden/Verdelgingsmiddelen</t>
  </si>
  <si>
    <t>Schoonmaak–/Hygiënemiddelen – Assortimenten</t>
  </si>
  <si>
    <t>Lucht–/Textielverfrissers – Assortimenten</t>
  </si>
  <si>
    <t>Lucht–/Textielverfrissers – Overig</t>
  </si>
  <si>
    <t>Luchtverfrissers (Aangedreven)</t>
  </si>
  <si>
    <t>Luchtverfrissers (Niet–aangedreven)</t>
  </si>
  <si>
    <t>Textielverfrissers</t>
  </si>
  <si>
    <t>Krasverwijderaars</t>
  </si>
  <si>
    <t>Oppervlakteverzorging – Assortimenten</t>
  </si>
  <si>
    <t>Oppervlakteverzorging – Overig</t>
  </si>
  <si>
    <t>Oppervlakteverzorging/Bescherming</t>
  </si>
  <si>
    <t>Baby Hygiëneproducten</t>
  </si>
  <si>
    <t>Behandeling van Levensmiddelen</t>
  </si>
  <si>
    <t>Beschermingsproducten voor Vaatwasmachines</t>
  </si>
  <si>
    <t>Desinfecterende middelen</t>
  </si>
  <si>
    <t>Ontsmettingsmiddelen</t>
  </si>
  <si>
    <t>Papieren Handdoekjes</t>
  </si>
  <si>
    <t>Schoonmaakproducten – Assortimenten</t>
  </si>
  <si>
    <t>Schoonmaakproducten – Overig</t>
  </si>
  <si>
    <t>Schoonmaakproducten/Verzorging – Accessoires</t>
  </si>
  <si>
    <t>Schoonmaakproducten/Verzorging – Hulpmiddelen</t>
  </si>
  <si>
    <t>Vaatreiniging/–Verzorging – Hand</t>
  </si>
  <si>
    <t>WC–Schoonmaakproducten</t>
  </si>
  <si>
    <t>Kleurbeschermend middel</t>
  </si>
  <si>
    <t>Stoffenbeschermers</t>
  </si>
  <si>
    <t>Strijkconcentraten/Stijfsel</t>
  </si>
  <si>
    <t>Wasproducten – Assortimenten</t>
  </si>
  <si>
    <t>Aromatherapy Variety Packs</t>
  </si>
  <si>
    <t>Aromatherapy Other</t>
  </si>
  <si>
    <t>Base/Carrier Oils</t>
  </si>
  <si>
    <t>Oil Diffusers (Non Powered)</t>
  </si>
  <si>
    <t>Cosmetics/Fragrances Variety Packs</t>
  </si>
  <si>
    <t>Nail Cosmetic/Care Products Variety Packs</t>
  </si>
  <si>
    <t>Nail Cosmetic/Care Products – Replacement Parts</t>
  </si>
  <si>
    <t>Nail Cosmetic/Care Products Other</t>
  </si>
  <si>
    <t>Nails – Accessories (Non Powered)</t>
  </si>
  <si>
    <t>Nails – Treatments</t>
  </si>
  <si>
    <t>Cosmetics – Nails</t>
  </si>
  <si>
    <t>Nails – Aids (Non Powered)</t>
  </si>
  <si>
    <t>Nails – Cleansers/Cosmetic Removers</t>
  </si>
  <si>
    <t>Nails – False</t>
  </si>
  <si>
    <t>Cosmetics – Complexion</t>
  </si>
  <si>
    <t>Cosmetics – Lips</t>
  </si>
  <si>
    <t>Cosmetic Aids/Accessories</t>
  </si>
  <si>
    <t>Cosmetic Paints/Shimmers/Glitters</t>
  </si>
  <si>
    <t>Cosmetic Products Variety Packs</t>
  </si>
  <si>
    <t>Cosmetic Products Other</t>
  </si>
  <si>
    <t>Skin Lightening</t>
  </si>
  <si>
    <t>Display Test (Cosmetics)</t>
  </si>
  <si>
    <t>Fragrances</t>
  </si>
  <si>
    <t>Hair – Conditioner/Treatmen</t>
  </si>
  <si>
    <t>Hair – Perming</t>
  </si>
  <si>
    <t>Hair – Colour</t>
  </si>
  <si>
    <t>Hair – Aids (Non Powered)</t>
  </si>
  <si>
    <t>Hair – Shampoo</t>
  </si>
  <si>
    <t>Hair – Styling (Non Powered)</t>
  </si>
  <si>
    <t>Hair Care Products Variety Packs</t>
  </si>
  <si>
    <t>Hair Care Products – Replacement Parts</t>
  </si>
  <si>
    <t>Hair Care Products Other</t>
  </si>
  <si>
    <t>Hair Products Variety Packs</t>
  </si>
  <si>
    <t>Depilation/Epilation (Non Powered)</t>
  </si>
  <si>
    <t>Bleaching/Lightening Products</t>
  </si>
  <si>
    <t>Hair Removal/Masking Products Variety Packs</t>
  </si>
  <si>
    <t>Hair Removal/Masking Products – Replacement Parts</t>
  </si>
  <si>
    <t>Hair Removal/Masking Products Other</t>
  </si>
  <si>
    <t>Shaving Preparations</t>
  </si>
  <si>
    <t>Hair Removal – Care</t>
  </si>
  <si>
    <t>Sunless Tanning – Oral (Non Powered)</t>
  </si>
  <si>
    <t>Sunless Tanning – Topical (Non Powered)</t>
  </si>
  <si>
    <t>Sunless Tanning (Powered)</t>
  </si>
  <si>
    <t>Skin Tanning Products Variety Packs</t>
  </si>
  <si>
    <t>Skin Tanning Products – Replacement Parts</t>
  </si>
  <si>
    <t>Skin Tanning Products Other</t>
  </si>
  <si>
    <t>Sun Tan Accelerator Products</t>
  </si>
  <si>
    <t>Sun Protection Products</t>
  </si>
  <si>
    <t>After Shave Care</t>
  </si>
  <si>
    <t>After-Sun Moisturisers</t>
  </si>
  <si>
    <t>Anti-spot Aids (Non Powered)</t>
  </si>
  <si>
    <t>Cleansers/Cosmetics Removers (Non Powered)</t>
  </si>
  <si>
    <t>Exfoliants/Masks</t>
  </si>
  <si>
    <t>Skin Care/Moisturising Products</t>
  </si>
  <si>
    <t>Toners/Astringents</t>
  </si>
  <si>
    <t>Cooling Face/Body Misters</t>
  </si>
  <si>
    <t>Cleansers/Cosmetics Removers (Powered)</t>
  </si>
  <si>
    <t>Skin Care – Replacement Parts</t>
  </si>
  <si>
    <t>Skin Care Other</t>
  </si>
  <si>
    <t>Lip Balms</t>
  </si>
  <si>
    <t>Cleansing/Washing Accessories – Personal</t>
  </si>
  <si>
    <t>Cleansing/Washing/Soap – Body</t>
  </si>
  <si>
    <t>Bath Additives</t>
  </si>
  <si>
    <t>Body Washing Variety Packs</t>
  </si>
  <si>
    <t>Body Washing Other</t>
  </si>
  <si>
    <t>General Personal Hygiene Variety Packs</t>
  </si>
  <si>
    <t>General Personal Hygiene Other</t>
  </si>
  <si>
    <t>Ear/Nasal Care</t>
  </si>
  <si>
    <t>Personal Hygiene Products Variety Packs</t>
  </si>
  <si>
    <t>Oral Hygiene Variety Packs</t>
  </si>
  <si>
    <t>Oral Hygiene – Replacement Parts</t>
  </si>
  <si>
    <t>Oral Hygiene Other</t>
  </si>
  <si>
    <t>Oral Care – Accessories</t>
  </si>
  <si>
    <t>Oral Care – Aids (Powered)</t>
  </si>
  <si>
    <t>Oral Care – Aids (Non Powered)</t>
  </si>
  <si>
    <t>Bath Massage/Toning</t>
  </si>
  <si>
    <t>Body Massage/Toning Variety Packs</t>
  </si>
  <si>
    <t>Body Massage/Toning – Replacement Parts</t>
  </si>
  <si>
    <t>Body Massage/Toning Other</t>
  </si>
  <si>
    <t>Personal Warming/Massaging (Non Powered)</t>
  </si>
  <si>
    <t>Insect/Pest/Allergen Control Variety Packs</t>
  </si>
  <si>
    <t>Insect/Pest Control – Barriers/Traps</t>
  </si>
  <si>
    <t>Insecticides/Pesticides/Rodenticides</t>
  </si>
  <si>
    <t>Non Personal Repellents</t>
  </si>
  <si>
    <t>Insect/Pest/Allergen Control Other</t>
  </si>
  <si>
    <t>Cleaning/Hygiene Products Variety Packs</t>
  </si>
  <si>
    <t>Fresheners/Deodorisers Variety Packs</t>
  </si>
  <si>
    <t>Fresheners/Deodorisers Other</t>
  </si>
  <si>
    <t>Air Fresheners/Deodorisers (Powered)</t>
  </si>
  <si>
    <t>Air Fresheners/Deodorisers (Non Powered)</t>
  </si>
  <si>
    <t>Fresheners – Fabric</t>
  </si>
  <si>
    <t>Scratch Remover Kit/Repairs</t>
  </si>
  <si>
    <t>Surface Care Variety Packs</t>
  </si>
  <si>
    <t>Surface Care Other</t>
  </si>
  <si>
    <t>Surface Care/Protection</t>
  </si>
  <si>
    <t>Baby Hygiene Products</t>
  </si>
  <si>
    <t>Food Treatments</t>
  </si>
  <si>
    <t>Dish Care/Protection</t>
  </si>
  <si>
    <t>Disinfectants</t>
  </si>
  <si>
    <t>Toilet Cleaning Products</t>
  </si>
  <si>
    <t>Paper Towels</t>
  </si>
  <si>
    <t>Sanitizers</t>
  </si>
  <si>
    <t>Cleaners Other</t>
  </si>
  <si>
    <t>Cleaning Accessories</t>
  </si>
  <si>
    <t>Cleaning Aids</t>
  </si>
  <si>
    <t>Laundry Colour Care</t>
  </si>
  <si>
    <t>Fabric Protectors</t>
  </si>
  <si>
    <t>Fabric Finishers/Starch</t>
  </si>
  <si>
    <t>Laundry Variety Packs</t>
  </si>
  <si>
    <t>CR 703:
-  Deleted GPC code 100000043 (Sugar/Sugar Substitutes (Shelf Stable)) and 10000603 (Sugars/Sugar Substitute Products Variety Packs) from the list nutrientsGPCCodeList because it is not mandatory to display nutrients on the label for these products.</t>
  </si>
  <si>
    <t>CR-40:
- Added validation rule BENELUX-V123 to check the contents of the nutrient table per portion.
CR-41:
- Added GDSN validation rules 1640-1676, and deleted the corresponding BENELUX validations 11, 14, 16-19, 21, 24, 27-28, 31, 38 and 66-71, and the Dutch validations 186 and 193.
- Changed GDSN validation rule 325.
- Deleted GDSN validation rule 606 (identical to 1004).
- Changed the contents of Used list deletedGPCCodeList because of the new GPC implementation.
- Deleted GPC code 10000214 (Ice cubes) from the lists for nutrients and ingredients.
- Added the following to the Used Lists tab:
   - the StorageHandlingTemperatureGPCCodelist
   - the TradeItemDateOnPackagingTypeGPCCodeList 
   - the Excise Tax Type GPC Code list
   - the ECOTREL GPC Bricks list
   - the RECUPEL GPC Bricks list 
   - the URL to the file that contains the Excise dutyFeeTaxTypeCode list, the RECUPEL and the ECOTREL dutyFeeTaxTypeCode list
   - the English definition to the healthAndBeautyGPCCodeList
CR-152:
- Dutch validation rules (NL-V279 to NL-V322) added for different fields.
CR-159:
- Deleted Dutch validation rule NL-V245 to enable all codes of code list RegularyTypeCode to be used.
CR-164:
- Added validation rule NL-V287 for the correct use of the attribute enumerationValue for the fish catch area.
CR-171:
- Added validation rule NL-V286 for the correct use of the new attribute sunProtectionFactor.
CR-176:
- Added validation rules NL-V323 to NL-V325,  and BELU-V198 to BELU-V201.
- Deleted validation rules BENELUX-V004, BELU-V011 to BELU-V013, BELU-V019 to BELU-V021, BELU-V024, BELU-V025, BELU-V067, BELU-V073 and BELU-V126.
CR-181: 
- Changed validation rule NL-V229 by adding an additional check on the European list of Intrastat codes, and therefore Deleted BENELUX-V035.
CR-231: 
- Added validation rule NL-V288 to check if attribute isAllergenRelevantDataProvided is used in case the field ingredientStatement is used.
CR-250:
- Added Dutch validation rule NL-V279 for self-care medicines to check on the ATC code, including new tab with ATC codes.
CR-255:
- Deleted Dutch validation rule NL-V067 to be able to use all types of material.</t>
  </si>
  <si>
    <t>CR-41:
- Deleted filter and old versions of double validations NL-V229 and NL-V230.
- Deleted validation NL-V263 because this check is handled by NL-V273.
- Deleted validation NL-V109 which is replaced by NL-V323.
- Changed validations NL-V234, NL-V236, NL-V241, NL-V244, NL-V247, NL-V248, NL-V253 and NL-V254 from Warning to Error.
- Changed error messages in NL-V279, NL-V323 and NL-V324.
CR-250:
- Replaced in the local ATC code list RVG code 117674 by GTIN 8714632073029, and Deleted 2 non-GTIN entries, and corrected in NL-V279 the column name.
CR-267:
- Changed NL-V267 to insure that product images only are mandatory from the start of the image project (3 November 2018).
CR-429:
- Added the possibility to use also 1 LTR in validations BENELUX-V043, NL-V178, NL-V276 and NL-V324.</t>
  </si>
  <si>
    <t>CR-41:
- Improved error messages for validation rules NL-V277, NL-V278, NL-V279, NL-V284 and NL-V285.
- Deleted validation NL-V307 because this is already done by the XML scheme.
CR-152:
- Deleted the check on platformTypeCode in validation NL-V311.</t>
  </si>
  <si>
    <t>CR-41:
- Deleted validation NL-V273 because the rule is not correct.</t>
  </si>
  <si>
    <t>CR-41:
- Deleted trailing spaces from ATC code list.
- Deleted validation rule NL-V234 due to changed instruction.</t>
  </si>
  <si>
    <t>CR-326:
- New validation rule NL-V327 for the presence of label information for pet food.
CR-334:
- New validation rule NL-V332 to differentiate between deleted GPC bricks (error) and to be deleted GPC bricks (warning).
CR-419:
- New validation rules NL-V333, NL-V334, BELU-V202, BELU-V203, BENELUX-V082 and BENELUX-V083 for checks on product activity type code and catch method code for seafood products.
CR-428:
- New validation rule NL-V331 for check on ingredient and nutritional information for alcoholic beverages with alcohol percentage less than or equal to 1.2%, in accordance with EU regulation 1169.
CR-802:
- New validation rule NL-V328 to check that type of feed is part of the regulated product name for pet food consumer units.
CR-803:
- New validation rule NL-V329 to check the content of the regulated product name for pet food consumer units.
CR-804:
- New validation rule NL-V330 to check that all percentages stated in feed composition statement are in descending order for consumer units.
CR-835:
- Deleted validation rules NL-V137, NL-V139, NL-V143, NL-V144, NL-V145, NL-V146, NL-V147 and NL-V179 because these were replaced by GDSN validation rules.
- In the NL validation tab the status changed from Warning and Error to Signalling, Announcement and Error.
- Textual changes of NL validation rules to be consistent with the document "How to write GDSN validation rules":
   + 'is equal to' is replaced by 'equals'
   + 'TRUE' is replaced by 'true'
   + "value" is replaced by 'value'
   + 'not be empty' is replaced by 'be used'
- Added validation rules NL-V193 (improved) and NL-V273 again.
- Improved validation rules NL-V284 and NL-V285, and improved error messages of validation rules NL-V247 and NL-V248.</t>
  </si>
  <si>
    <t>CR-835:
- Reactivated validation rule NL-V187. This was erroneously Deleted at an earlier stage.
- Improved validation rules NL-V001 and NL-V006 by adding 'for the same unit of measurement'.
- Improved validation rules NL-V081 and NL-V323 by adding 'per nutrientHeader'.
- Changed validation rules NL-V280 and NL-V281 by adding '020' as a valid prefix.
- Validation rule NL-V331 made more clear by adding languageCode for ingredientStatement.
- Corrected validation rules NL-V164, NL-V184 and NL-V204.
- Deleted validation rule NL-V276 because this is replaced by NL-V324.
- Improved English error message of NL-V011, NL-V081, NL-V164, NL-V184, NL-V187, NL-V188, NL-V189, NL-V190, NL-V191, NL-V192, NL-V193, NL-V288.
- Postponed validation rule NL-V330 to the November release.</t>
  </si>
  <si>
    <t>CR-835:
- Added validation rules BELU-V204, BELU-V205, BELU-V206, BELU-V207, BELU-V208, BELU-V209.
- Deleted validation rules BELU-V143, BELU-V145, BELU-V150.
- Corrected validation rule NL-V324.
- Postponed validation rule NL-V328 and NL-V329 to the November release.</t>
  </si>
  <si>
    <t>CR-802:
- New validation rule NL-V328 to check that feed type is part of the regulated product name for pet food consumer units (was postponed in August).
CR-803:
- New validation rule NL-V329 to check the content of the regulated product name for pet food consumer units (was postponed in August).
CR-837:
- Improved validation rule NL-V176 by checking for a valid code value, and Deleted validation rule NL-V223, because this one became redundant.
CR-843:
- Added validation rule NL-V335 to check if packagingMaterialTypeCode is used for packaged products on consumer and trade item level.
- Added validation rules NL-V336, NL-V337, NL-V338, NL-V339, NL-V340 and NL-V341 as a copy from Belgilux validations
CR-861:
- Added GDSN validation rules 1678, 1679, 1680, 1681, 1682 and 1683.
- Deleted GDSN validation rule 568.
- Changed (textual) GDSN validation rules 350, 351, 1457 and 1576.
- Moved GPC codes 10006959 (Green Manure Seeds), 10007010 (Christmas Tree - Cut) and 10007566 (Swedish Turnips/Rutabagaplants (Brassica Napobrassica)) from table ToBeDeletedGPCCodeList to table DeletedGPCCodeList.
- Changed validation rules NL-V088, NL-V190 and NL-V240 to allow only for the legally required nutritional table.
- Changed validation rules NL-V088, NL-V089, NL-V090, NL-V091, NL-V092, NL-V093, NL-V094, NL-V325 to make the rule valid per nutrientHeader.
- Changed validation rule NL-V250 and error messages by adding the new local packaging mark 'SEPARATE_COLLECTION'.
- Splitted old validation rule NL-V327 into 4 new validation rules NL-V344, NL-V345, NL-V346 and NL-V347. 
- Changed validation rule NL-V177 to use for all nutrient type codes
- Added validation rules NL-V349, NL-V350, NL-V351 and NL-V352 to be in line with the checks in the web user interface.
- Validation rule BELU-V189 is activated in Trustbox.
- Deleted validation rules BENELUX-V043 and BENELUX-V060.
CR-865:
- New validation rule NL-V348 to check for non-Food products that VAT category HIGH is used.
CR-872:
- Added validation rules NL-V342 and NL-V343 to check on consistency in a hierarchy for endAvailabilityDateTime and discontinuedDataTime.</t>
  </si>
  <si>
    <t>CR-843:
- In validation rules NL-V068 and NL-V336 also tested on the values 'WIRE' and 'LAMINATED_CARTON'.
CR-861:
- Deleted validations NL-V001, NL-V089, NL-V090, NL-V091, NL-V092, NL-V093, NL-V182, NL-V183 and NL-V184 as these are replaced by GDSN validation rules.</t>
  </si>
  <si>
    <t>CR-843:
- Error messages of NL-V335 improved.
- In validation rules NL-V336, NL-V340 and NL-V341 the correct attribute names mentioned in rule and error message.
CR-861:
- Small modifications in implementation dates op some BELU validation rules in data checker.
- The following rules are activated in the Belgilux Data Checker: BELU-V118, BELU-V124, BELU-V128, BELU-V130, BELU-V133, BELU-V134, BELU-V140, BELU-V147, BELU-V148, BELU-V192, BELU-V193, BELU-V195, BELU-V196, BELU-V198, BELU-V199.
- Validation rule NL-V330 that was postponed to November, has been permanently deleted.
- Deleted validations NL-V088 as this is replaced by GDSN validation rule 1665.
- Postponed validation rule NL-V260 to a release in 2020 (to be defined).
- Typo corrected in NL-V338 and BELU-V163: TRANSPARENT instead of the wrong TRANSPARANT.
- BELU-V191: text nonfoodIngredientName or nonfoodIngredientStatement changed to nonfoodIngredientStatement.</t>
  </si>
  <si>
    <t>CR-843:
- In validation rules NL-V068 and NL-V336 the recently added codes 'WIRE' and 'LAMINATED_CARTON' Deleted on request.
CR-861:
- Corrected typo's in NL-V350 and NL-V351 (attributes starting with lower case).</t>
  </si>
  <si>
    <t>CR-861:
- Deleted NL-V273 temporarily because this rule caused problems with returnable products.</t>
  </si>
  <si>
    <t>CR-831:
- New validation rule NL-V355 to check the values of the nutrition table(s) per serving.
CR-866:
- New validation rule BELU-V211 to check for regulationTypeCode 'INTENDED_TO_COME_INTO_CONTACT_WITH_FOOD'.
CR-884/CR-928:
- New validation rule NL-V353 to avoid the use of identical packaging materials per packaging type. Deleted almost identical validation rule NL-V185.
CR-892:
- Changed validation rule NL-V286 to make it valid for only sunscreen products, and created validation rule NL-V354 for the sun protection factor for personal care products.
CR-893:
- Deleted target markets Belgium and Luxembourg from validation rule NL-V335 and changed the status from 'Signalling' to 'Accouncement'.
CR-894:
- Changed validation rule NL-V240 to exclude mandatory SALTEQ for GPC code 10000575 (Baby/Infant – Formula (Shelf Stable)).
CR-895:
- Changed only wording of validation rule NL-V251 for improvement.
CR-902:
- Placed back validation rule NL-V273 with a modification to skip returnable products.
CR-906:
- Changed the status of NL-V348 to signalling due to the amount of exceptions.
CR-907:
- Changed validation rule NL-V324 by  excluding the use of GPC codes for food supplements.
CR-912:
- Improved the error messages of validation rules NL-172 and NL-V230.
CR-918:
- Changed validation rule NL-V335 to exclude returnables. Also changed the word 'or' to 'and'.
CR-921:
- Improved the wording of validation rules NL-V061 and NL-V262.
- Corrected English error messages of NL-V205, NL-V216 and NL-V221 (non-food ingredient name Deleted).
- Changed BELU-V106 from warning to error, and BELU-V133 and BELU-V180 by adding the mandatory quantities.
CR-927:
- Simplified validation rule NL-V329 and error messages.</t>
  </si>
  <si>
    <t>CR-921:
- Added GPC brick codes 10001195 and 10005813 to the used list ToBeDeletedGPCCodeList.
- Corrected NL-V328 and NL-V329 by replacing the incorrect "}" by a ")".
- Added missing GPC brick 10006960 to used list healthAndBeautyGPCCodeList.
- Added missing GPC bricks 10008002, 10008003, 10008004 and 10008005 to used list freshFruitsAndVegetablesGPCCodeList, and Deleted bricks 10000003 and 10000006.
- Improved the error messages of validation rules NL-V061 and NL-V262.
- Corrected typo in NL-V286 by replacing "on" by "one".
- Changed in validation rule NL-V335 the word 'AND' by 'OR' to avoid confusion.
- Added the algorithm of validation rule NL-V355 in a separate tab, and changed the error messages.
- For implementation reasons split up validation rule NL-V240 into NL-V240 (the original one) and NL-V356 for the new part.
- Improved the wording of validation rule NL-V262 again.
- Added exclusion of GPC class 53181300 (Adult Incontinence) in validation rule NL-V348.
- Improved the wording and error messages of validation rule NL-V353.
- Changed in validation rules NL-V187, NL-V188, NL-V189, NL-V190, NL-V191 and NL-V192 "nutrientDetail group" by "nutrientHeader" to be consistent with other rules.</t>
  </si>
  <si>
    <t>CR-921:
- Textual change in NL-V172 by replacing "is not empty" by "is used".
- Textual changes in NL-V240 and NL-V356 by replacing ", then if" by "and".
- Textual change in NL-V355 by replacing "at least" by "exactly" to make the rule consistent with the algorithm.
- Validation rules NL-V221, NL-V262, NL-V305, NL-V328 and NL-V329 (temporarily) Deleted.</t>
  </si>
  <si>
    <t>CR-499:
- Deleted references to servingSize attributes from validation rules NL-V178, NL-V190, NL-V240, NL-V323, NL-V324, NL-V356.
- Deleted validation rule NL-V094.
CR-946:
- Changed validation rules NL-V243 and NL-V252.
CR-959:
- Added GDSN validation rules 1684, 1685, 1686, 1688, 1689, 1690, 1691, 1692, 1693, 1694, 1695, 1696, 1697, 1698, 1699, 1700, 1702.
- Deleted GDSN validation rules 1292, 1428, 1568, 1615 and 1616.
- Changed GDSN validation rules 517, 598, 603, 1092, 1093, 1102, 1104, 1105, 1110, 1111, 1112, 1114, 1116, 1117, 1160, 1161, 1162, 1316, 1412, 1414, 1415, 1416, 1419, 1420, 1421, 1423, 1424, 1425, 1426, 1427, 1428, 1431, 1433, 1435, 1436, 1437, 1654, 1655, 1664
- Changed validation rule NL-V265 by replacing the reference to Used List FreshFruitsAndVegetablesGPCCodeList by all bricks from GPC families 50250000, 50260000 and 50350000, and Deleted the used list FreshFruitsAndVegetablesGPCCodeList.
- Changed validation rules NL-V158, NL-V254, NL-V255, NL-V256, NL-V257, NL-V258, NL-V259, NL-V273 and NL-V335  by replacing the reference to Used List GPCReturnablePackageDepositCodeList by all bricks from GPC segment 92000000, and Deleted the used list GPCReturnablePackageDepositCodeList.
- Deleted validation rule NL-V148 because this has become a GDSN validation rule.
- Moved GPC codes 10001195 (Mobile Phone Pre-pay Vouchers/Cards) and 10005813 (Electronic Gift Cards) from table ToBeDeletedGPCCodeList to table DeletedGPCCodeList.
- Added target market Netherlands to validation rules NL-V014, NL-V150, NL-V287, NL-V288, NL-V289, NL-V290, NL-V291, NL-V292, NL-V293, NL-V294, NL-V295, NL-V296, NL-V297, NL-V298, NL-V299, NL-V300, NL-V301, NL-V302, NL-V303, NL-V304, NL-V305, NL-V306, NL-V308, NL-V309, NL-V310, NL-V311, NL-V312, NL-V313, NL-V314, NL-V316, NL-V317, NL-V318, NL-V319, NL-V320, NL-V321, NL-V322, NL-V323, NL-V325.
- Deleted target markets Belgium and Luxembourg from validation rules NL-V277, NL-V278, NL-V331, NL-V333, NL-V334, NL-V336, NL-V337, NL-V338, NL-V339, NL-V340, NL-V341.
- Added an additional column on request with the GDSN release number in which the validation rule was added.
CR-973:
- Added back validation rule NL-V229 with changes including a reference to the specific Combined Nomenclature code list.</t>
  </si>
  <si>
    <t>CR-959:
- Temporarily Deleted validation rules NL-V267 and NL-V279.</t>
  </si>
  <si>
    <t>CR-959:
- Temporarily Deleted GDSN validation rules 1692 and 1693.
CR-995:
- Temporarily Deleted validation rules NL-V323 and NL-V324.</t>
  </si>
  <si>
    <t>CR-959:
- Temporarily Deleted validation rule NL-V338.
CR-998:
- Temporarily Deleted validation rule NL-V241.</t>
  </si>
  <si>
    <t>CR-959:
- Temporarily Deleted validation rule NL-V287.</t>
  </si>
  <si>
    <t>CR-954:
- Installed back validation rule NL-V305 with the change to make an exclusion for frozen and perishable fish.
CR-969:
- Corrected validation rule NL-V348 by excluding brick 10000546, class 62060500 and segment 92000000.
CR-978:
- Changed validation rule NL-V172 and corresponding messages to bring it in line with the instruction.
CR-990:
- Added validation rule NL-V374  and NL-V375 for detergents.
CR-993:
- Added in the tab 'NL validations' a column for the Trade Connectors Rule-ID.
CR-994:
- Added GDSN validation rule 1701.
- Deleted validaton rule NL-V007 because this is captured by GDSN validation rule 549.
- Changed validation rule NL-V199 by adding (with languageCode 'nl').
- Changed validation rule NL-V233 by adding a second main allergen UM.
- Activated again validation rules NL-V287 and NL-V338, and NL-V061 changed back from Announcement to Error.
- Better wording of validation rule NL-V267.
- Changed the status of validation rules NL-V342 and NL-V343 fro announcement to error, and improved the error messages.
CR-996:
- Changed validation rule NL-V087 to make it work only for food and food supplements.</t>
  </si>
  <si>
    <t>CR-994:
- Deleted GDSN validation rule 1685.
- Changed GDSN validation rule 1162 by excluding 4 GPC codes.
- Temporarily deactivated validation rules NL-V303 and NL-V304.
- Changed the status of validation rules NL-V342 and NL-V343 temporarily from error to signalling.
- Changed the status of validation rule NL-V199 from error to announcement.</t>
  </si>
  <si>
    <t>CR-1018:
- Changed the status of validation rule 500.061 from announcement to error.
- Changed 'true' to 'TRUE' in validation rules 500.389 and 500.394 because attribute areBatteriesBuiltIn is of data type NonBinaryLogicEnumeration.
- Corrected validation rule 500.401: '(' was missing.
- Activated again validation rule 500.279.
- Deleted validation rule 500.389 because this is taken into account on 500.394.
- The temporarily Deleted validation rules 500.221, 500.262, 500.328, 500.329 and 500.335 are permanently deleted.
- Validation rule 500.150 is Deleted because not always the condition can be met.
CR-1036:
- Validation rule 500.199 is Deleted because not on all selfcare pharmaceuticals a dosage recommendation is on the packaging.
- Validation rule 500.220 is Deleted because not on all health products there is a certification on the packaging.</t>
  </si>
  <si>
    <t>CR-1018:
- Deleted 2 columns (Web interface GS1 Data Source and WS Approval)  from the tab 'NL validations'.
- Temporarily Deleted validation rules 500.031, 500.080, 500.178, 500.250, 500.279, 500.287, 500.374 and 500.375, and BENELUX-V036.
- Deleted validation rule 500.412 because this is enforced by the XML scheme.
- Deleted validation rule BENELUX-V072.
- Deleted illegal characters from English error message in 500.414.
- Improved the text of validation rule 500.394 and 500.404.
- BELU-V167 now says to publish to My Product Manager (MPM) of GS1 Belgium &amp; Luxembourg instead of to the Data Checker (which has been decommissioned).
- Added VR_FMCGB2C_0237 and VR_FMCGB2C_0238 to the BELU validations (These only apply to My Product Manager).
- Corrected BELU-V069: the attribute name 'manufacturerName' is replaced by its correct GDSN name: manufacturerOfTradeItem/partyName.
- Changed BELU-V199: the precondition "and ServingSize is empty" is Deleted.
- Improved the text of BELU-V190.
- Deleted the activation date of the BELU validations.</t>
  </si>
  <si>
    <t>CR-1018:
- Validation rule 500.061 changed from error to announcement.
- Implementation of validation rule 500.376 in Trade Connectors is delayed to February 2021, so the X is Deleted.</t>
  </si>
  <si>
    <t>CR-1018:
- Validation rule 500.230 and 500.331 are temporarely Deleted.
- Validation rule 500.240 reactivated again.</t>
  </si>
  <si>
    <t>CR-1024:
- Changed BELU-V116 so that it also allows GTIN 13 format.
- Added validation rule BELU-V212 which prohibits the use of Belux national numbers as GTIN.
- Deleted validation rules BELU-V188 (BENELUX-V078) and BELU-V191 (BENELUX-V080)
- Corrected the wording of VR_FMCGB2C_0237 and VR_FMCGB2C_0238
- Corrected the error messages of BELU-V167</t>
  </si>
  <si>
    <t>CR-909:
- Improved the text of validation rule 500.395, 500.396 and 500.397.
CR-1024:
- Added a tab with the Trade Connector validation rules on Dutch local code lists, and added an explanation in the tab Readme.
- Corrected the link to Attribute Explorer in 500.080.
- Deleted validation rule 500.250 because this is replaced by Trade Connector validation rule on Dutch local code list 510.250.
- Renamed used list gpcTemperatureList to TemperatureGPCCodeList.
- Changed in 500.244, 500.268, 500.278 and 500.321 the value 'true' into 'TRUE'.
- Improved the text of validation rules 500.409 and 500.411.</t>
  </si>
  <si>
    <t>CR-1024:
- Corrected 2 typo's in the error message of 500.415.
- Corrected a typo in the Change Log 1.49 in the line of the Healthcare validations.</t>
  </si>
  <si>
    <t xml:space="preserve"> </t>
  </si>
  <si>
    <t>510.018</t>
  </si>
  <si>
    <t>510.019</t>
  </si>
  <si>
    <t>510.020</t>
  </si>
  <si>
    <t>CR-1024:
- Temporarily switched off validation rule 500.164.</t>
  </si>
  <si>
    <t>If targetMarketCountryCode [112] equals '528' (Netherlands) and isTradeItemAConsumerUnit [57] equals 'true' and the value of gpcCategoryCode [161] equals one of the values in the list DangerousGoodsGPCCodeList (see tab Used Lists), then dangerousGoodsRegulationCode [3865] SHALL be used at least once.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</si>
  <si>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local-name()='healthRelatedInformationModule']/healthRelatedInformation/nutritionalProgram/nutritionalProgramIngredients/nutritionalProgramIngredientMeasurement</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</si>
  <si>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local-name()='nonfoodIngredientModule']/nonfoodIngredient/nonfoodIngredientName/@languageCode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</si>
  <si>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local-name()='medicalDeviceTradeItemModule']/medicalDeviceInformation/medicalDeviceSubStatusInformation/recallPrecision/@languageCode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</si>
  <si>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</si>
  <si>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local-name()='healthRelatedInformationModule']/healthRelatedInformation/nutritionalProgram/nutritionalScore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</si>
  <si>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local-name()='healthRelatedInformationModule']/healthRelatedInformation/nutritionalProgram/nutritionalProgramIngredients/nutritionalProgramIngredientTypeCode</t>
  </si>
  <si>
    <t>Validation rule</t>
  </si>
  <si>
    <t>Name code list</t>
  </si>
  <si>
    <t>Code values</t>
  </si>
  <si>
    <t>NL_TaxTypeCodeList</t>
  </si>
  <si>
    <t>BTW</t>
  </si>
  <si>
    <t>VAT</t>
  </si>
  <si>
    <t>NL_GradeCodeReferenceCodeList</t>
  </si>
  <si>
    <t>QUALITY_LEVEL_1</t>
  </si>
  <si>
    <t>QUALITY_LEVEL_2</t>
  </si>
  <si>
    <t>QUALITY_LEVEL_3</t>
  </si>
  <si>
    <t>QUALITY_LEVEL_4_OR_LOWER</t>
  </si>
  <si>
    <t>NO_QUALITY_ASSESSMENT</t>
  </si>
  <si>
    <t>NOT_APPLICABLE</t>
  </si>
  <si>
    <t>CLASS_I</t>
  </si>
  <si>
    <t>CLASS_II</t>
  </si>
  <si>
    <t>EXTRA_CLASS</t>
  </si>
  <si>
    <t>FeatureCodeList</t>
  </si>
  <si>
    <t>AC_DC_ADAPTER</t>
  </si>
  <si>
    <t>ADDITIONAL_ATTACHMENTS</t>
  </si>
  <si>
    <t>ANIMATED</t>
  </si>
  <si>
    <t>ANTIQUE</t>
  </si>
  <si>
    <t>ANTISLIP_PROPERTY</t>
  </si>
  <si>
    <t>APPROVED_FOR_TUBE_FEEDING</t>
  </si>
  <si>
    <t>ASPECT_RATIO_CONTROL</t>
  </si>
  <si>
    <t>AUTO_CHANNEL_SETUP</t>
  </si>
  <si>
    <t>AUTOMATIC_SAFETY_SWITCH</t>
  </si>
  <si>
    <t>BUILT_IN_ALARM_CLOCK</t>
  </si>
  <si>
    <t>CENTRE_CHANNEL_CAPABLE</t>
  </si>
  <si>
    <t>CERAMIC_COOKTOP_SAFE</t>
  </si>
  <si>
    <t>CHILD_LOCK_SOFTWARE</t>
  </si>
  <si>
    <t>CLIP_ON</t>
  </si>
  <si>
    <t>COATED_WIRE</t>
  </si>
  <si>
    <t>COLLECTIBLE_MEMORABILIA</t>
  </si>
  <si>
    <t>COLOURED</t>
  </si>
  <si>
    <t>COMMON_INTERFACE_MODULE</t>
  </si>
  <si>
    <t>COMPUTER_PROGRAMMABLE</t>
  </si>
  <si>
    <t>CORDLESS</t>
  </si>
  <si>
    <t>CORNER_ELEMENT</t>
  </si>
  <si>
    <t>COVER</t>
  </si>
  <si>
    <t>CUSTOMER_CUTTABLE</t>
  </si>
  <si>
    <t>DATALOGGING</t>
  </si>
  <si>
    <t>DECORATED</t>
  </si>
  <si>
    <t>DIGITAL_CABLE_READY</t>
  </si>
  <si>
    <t>DIMMABLE</t>
  </si>
  <si>
    <t>DISHWASHER_SAFE</t>
  </si>
  <si>
    <t>DVBC_CABLE_READY</t>
  </si>
  <si>
    <t>ELASTIC_FLEXIBLE</t>
  </si>
  <si>
    <t>ELECTRIC_STOVE_SAFE</t>
  </si>
  <si>
    <t>ELECTRONIC_SAFETY_FEATURES</t>
  </si>
  <si>
    <t>ENDURANCE_BURNING</t>
  </si>
  <si>
    <t>ENERGY_SAVING</t>
  </si>
  <si>
    <t>ENGRAVED</t>
  </si>
  <si>
    <t>ESTATE_BOTTLED</t>
  </si>
  <si>
    <t>EXTERIOR_POCKETS</t>
  </si>
  <si>
    <t>EXTRACTABLE_SHOWER</t>
  </si>
  <si>
    <t>EXTREMELY_CLEAN</t>
  </si>
  <si>
    <t>FACTORY_FINISHED</t>
  </si>
  <si>
    <t>FAST_CURING</t>
  </si>
  <si>
    <t>FILTER_SYSTEM</t>
  </si>
  <si>
    <t>FIRE_RESISTANT</t>
  </si>
  <si>
    <t>FLEXIBLE_HEAD</t>
  </si>
  <si>
    <t>FLICKER_FREE</t>
  </si>
  <si>
    <t>FLIGHT_APPROVED</t>
  </si>
  <si>
    <t>FOG_RESISTANT</t>
  </si>
  <si>
    <t>FOLDABLE</t>
  </si>
  <si>
    <t>FRAME_GROUNDED</t>
  </si>
  <si>
    <t>FRAMED</t>
  </si>
  <si>
    <t>FREEZER_SAFE</t>
  </si>
  <si>
    <t>FRETTED</t>
  </si>
  <si>
    <t>FROST_RESISTANT</t>
  </si>
  <si>
    <t>GAS_COOKTOP_SAFE</t>
  </si>
  <si>
    <t>GEARBOX_HOUSING_ALUMINIUM</t>
  </si>
  <si>
    <t>GLAZED</t>
  </si>
  <si>
    <t>GROUND_SLEEVES</t>
  </si>
  <si>
    <t>GROUNDED</t>
  </si>
  <si>
    <t>HAND_WASH_ONLY</t>
  </si>
  <si>
    <t>HARD_SIDED</t>
  </si>
  <si>
    <t>HEAT_RESISTANT</t>
  </si>
  <si>
    <t>HEATED</t>
  </si>
  <si>
    <t>HEIGHT_ADJUSTABLE</t>
  </si>
  <si>
    <t>HIGH_DEFINITION_COPY_PROTECTION</t>
  </si>
  <si>
    <t>HIGH_DEFINITION_READY</t>
  </si>
  <si>
    <t>HR_PLUS_GLASS</t>
  </si>
  <si>
    <t>HR_PLUS_PLUS_GLASS</t>
  </si>
  <si>
    <t>HR_PLUS_PLUS_PLUS_GLASS</t>
  </si>
  <si>
    <t>HUMIDITY_RESISTANT</t>
  </si>
  <si>
    <t>HYDRAULIC</t>
  </si>
  <si>
    <t>HYPOALLERGENIC</t>
  </si>
  <si>
    <t>INDUCTION_COOKTOP_SAFE</t>
  </si>
  <si>
    <t>INFLATABLE</t>
  </si>
  <si>
    <t>INSTRUMENTS_READABLE_FROM_MULTIPLE_SIDES</t>
  </si>
  <si>
    <t>INSTRUMENTS_READABLE_FROM_TWO_SIDES</t>
  </si>
  <si>
    <t>INSULATED</t>
  </si>
  <si>
    <t>INTERCONNECTABLE</t>
  </si>
  <si>
    <t>IRON_COOKTOP_SAFE</t>
  </si>
  <si>
    <t>LADDER_INCLUDED</t>
  </si>
  <si>
    <t>LAMP_EQUIPPED</t>
  </si>
  <si>
    <t>LIGHT_SOURCE_ATTACHED</t>
  </si>
  <si>
    <t>LIGHT_SOURCE_BUILT_IN</t>
  </si>
  <si>
    <t>LIGHTING_DIMMER_SWITCH</t>
  </si>
  <si>
    <t>LIGHTWEIGHT_CONSTRUCTION</t>
  </si>
  <si>
    <t>LINED</t>
  </si>
  <si>
    <t>LOCKABLE</t>
  </si>
  <si>
    <t>MACHINE_WASHABLE</t>
  </si>
  <si>
    <t>MAGNETIC</t>
  </si>
  <si>
    <t>MAGNETIC_CLOSURE</t>
  </si>
  <si>
    <t>MEMORY_CARD_READER</t>
  </si>
  <si>
    <t>MICROWAVE_SAFE</t>
  </si>
  <si>
    <t>MOUNTED_FLANGE</t>
  </si>
  <si>
    <t>NIGHT_VISION</t>
  </si>
  <si>
    <t>NOISE_CANCELLING</t>
  </si>
  <si>
    <t>NON_COMEDOGENIC</t>
  </si>
  <si>
    <t>NUT_MOUNT</t>
  </si>
  <si>
    <t>OIL_FREE</t>
  </si>
  <si>
    <t>ON_SCREEN_CLOCK</t>
  </si>
  <si>
    <t>ON_SCREEN_MENU</t>
  </si>
  <si>
    <t>OPENS_FROM_BOTH_SIDES</t>
  </si>
  <si>
    <t>OPENS_FROM_LEFT_SIDE</t>
  </si>
  <si>
    <t>OPENS_FROM_RIGHT_SIDE</t>
  </si>
  <si>
    <t>OVEN</t>
  </si>
  <si>
    <t>OVEN_SAFE</t>
  </si>
  <si>
    <t>OVERRUN_BRAKE</t>
  </si>
  <si>
    <t>PADDED</t>
  </si>
  <si>
    <t>PARENTAL_CONTROLS</t>
  </si>
  <si>
    <t>PARFOCAL_LENS</t>
  </si>
  <si>
    <t>PEDESTAL_STAIRCASE</t>
  </si>
  <si>
    <t>PERMEABLE</t>
  </si>
  <si>
    <t>PERSONALIZABLE</t>
  </si>
  <si>
    <t>PICTURE_ENHANCEMENT</t>
  </si>
  <si>
    <t>PICTURE_VIEWING_CAPABILITY</t>
  </si>
  <si>
    <t>PIN_GROUNDED</t>
  </si>
  <si>
    <t>PLANT_BASED</t>
  </si>
  <si>
    <t>POLISHED</t>
  </si>
  <si>
    <t>PORTABLE</t>
  </si>
  <si>
    <t>POWER_SAVING</t>
  </si>
  <si>
    <t>PREPROGRAMMABLE</t>
  </si>
  <si>
    <t>PROTECTIVE_LAYER</t>
  </si>
  <si>
    <t>PUMP_INCLUDED</t>
  </si>
  <si>
    <t>QUADRATURE_AMPLITUDE_MODULATION</t>
  </si>
  <si>
    <t>RAILING</t>
  </si>
  <si>
    <t>READY_PAINTED</t>
  </si>
  <si>
    <t>RECHARGEABLE_BATTERY</t>
  </si>
  <si>
    <t>RED_EYE_REDUCTION</t>
  </si>
  <si>
    <t>REMOVABLE_COVER</t>
  </si>
  <si>
    <t>REMOVABLE_FLASH</t>
  </si>
  <si>
    <t>REPLACEABLE_BATTERY</t>
  </si>
  <si>
    <t>RETRACTABLE_CORD</t>
  </si>
  <si>
    <t>RFID_BLOCKING</t>
  </si>
  <si>
    <t>RISERS</t>
  </si>
  <si>
    <t>ROTATABLE</t>
  </si>
  <si>
    <t>ROTATION_STOP_TURNING_STOP</t>
  </si>
  <si>
    <t>SAFE_FOR_FOOD_USE</t>
  </si>
  <si>
    <t>SAFETY_FACILITIES</t>
  </si>
  <si>
    <t>SAW_BLADE_REPLACEMENT</t>
  </si>
  <si>
    <t>SCRATCH_RESISTANT</t>
  </si>
  <si>
    <t>SELF_LEVELLING</t>
  </si>
  <si>
    <t>SELF_TIMER_MECHANISM</t>
  </si>
  <si>
    <t>SHOCK_ABSORBING</t>
  </si>
  <si>
    <t>SHORT_TIME_BURNING</t>
  </si>
  <si>
    <t>SIMULTANEOUS_PICTURE_TELETEXT</t>
  </si>
  <si>
    <t>SINGLE_LEVER_MIXER</t>
  </si>
  <si>
    <t>SMALL_PARTS_HOLDER</t>
  </si>
  <si>
    <t>SOFT_CLOSE_MECHANISM</t>
  </si>
  <si>
    <t>SOUND_LEVELLING_CAPABILITY</t>
  </si>
  <si>
    <t>SPINNER_WHEELS</t>
  </si>
  <si>
    <t>SPRAY_WATER_PROOF</t>
  </si>
  <si>
    <t>SPRAYABLE</t>
  </si>
  <si>
    <t>STERILE</t>
  </si>
  <si>
    <t>STRAIGHT</t>
  </si>
  <si>
    <t>SUSPENSION_DEVICE</t>
  </si>
  <si>
    <t>SWIVEL_CONNECTOR</t>
  </si>
  <si>
    <t>SWIVEL_HEAD</t>
  </si>
  <si>
    <t>TEAR_RESISTANT</t>
  </si>
  <si>
    <t>TEMPERATURE_LIMITER</t>
  </si>
  <si>
    <t>THERMAL_INSULATING</t>
  </si>
  <si>
    <t>THERMAL_PROTECTED</t>
  </si>
  <si>
    <t>TOOLS_INCLUDED</t>
  </si>
  <si>
    <t>TOUCH_SCREEN</t>
  </si>
  <si>
    <t>TWIST_ON_ANCHOR_BRACKET</t>
  </si>
  <si>
    <t>USABLE_IN_DAMP_ROOMS</t>
  </si>
  <si>
    <t>WASHABLE</t>
  </si>
  <si>
    <t>WATER_RESISTANT</t>
  </si>
  <si>
    <t>WATERPROOF</t>
  </si>
  <si>
    <t>WEATHER_PROTECTION</t>
  </si>
  <si>
    <t>WHEELS</t>
  </si>
  <si>
    <t>WIFI_ENABLED</t>
  </si>
  <si>
    <t>WOK_BURNER</t>
  </si>
  <si>
    <t>XVYCC_COLOR_GAMUT_TECHNOLOGY</t>
  </si>
  <si>
    <t>1</t>
  </si>
  <si>
    <t>3</t>
  </si>
  <si>
    <t>48</t>
  </si>
  <si>
    <t>58</t>
  </si>
  <si>
    <t>88</t>
  </si>
  <si>
    <t>NL_SafetyRecommendationsCodeList</t>
  </si>
  <si>
    <t>P101</t>
  </si>
  <si>
    <t>P102</t>
  </si>
  <si>
    <t>P103</t>
  </si>
  <si>
    <t>P201</t>
  </si>
  <si>
    <t>P202</t>
  </si>
  <si>
    <t>P210</t>
  </si>
  <si>
    <t>P211</t>
  </si>
  <si>
    <t>P220</t>
  </si>
  <si>
    <t>P222</t>
  </si>
  <si>
    <t>P223</t>
  </si>
  <si>
    <t>P230</t>
  </si>
  <si>
    <t>P231</t>
  </si>
  <si>
    <t>P231+P232</t>
  </si>
  <si>
    <t>P232</t>
  </si>
  <si>
    <t>P233</t>
  </si>
  <si>
    <t>P234</t>
  </si>
  <si>
    <t>P235</t>
  </si>
  <si>
    <t>P240</t>
  </si>
  <si>
    <t>P241</t>
  </si>
  <si>
    <t>P242</t>
  </si>
  <si>
    <t>P243</t>
  </si>
  <si>
    <t>P244</t>
  </si>
  <si>
    <t>P250</t>
  </si>
  <si>
    <t>P251</t>
  </si>
  <si>
    <t>P260</t>
  </si>
  <si>
    <t>P261</t>
  </si>
  <si>
    <t>P262</t>
  </si>
  <si>
    <t>P263</t>
  </si>
  <si>
    <t>P264</t>
  </si>
  <si>
    <t>P270</t>
  </si>
  <si>
    <t>P271</t>
  </si>
  <si>
    <t>P272</t>
  </si>
  <si>
    <t>P273</t>
  </si>
  <si>
    <t>P280</t>
  </si>
  <si>
    <t>P282</t>
  </si>
  <si>
    <t>P283</t>
  </si>
  <si>
    <t>P284</t>
  </si>
  <si>
    <t>P301</t>
  </si>
  <si>
    <t>P301+P310</t>
  </si>
  <si>
    <t>P301+P312</t>
  </si>
  <si>
    <t>P301+P330+P331</t>
  </si>
  <si>
    <t>P302</t>
  </si>
  <si>
    <t>P302+P334</t>
  </si>
  <si>
    <t>P302+P335+P334</t>
  </si>
  <si>
    <t>P302+P352</t>
  </si>
  <si>
    <t>P303</t>
  </si>
  <si>
    <t>P303+P361+P353</t>
  </si>
  <si>
    <t>P304</t>
  </si>
  <si>
    <t>P304+P340</t>
  </si>
  <si>
    <t>P305</t>
  </si>
  <si>
    <t>P305+P351+P338</t>
  </si>
  <si>
    <t>P306</t>
  </si>
  <si>
    <t>P306+P360</t>
  </si>
  <si>
    <t>P308</t>
  </si>
  <si>
    <t>P308+P311</t>
  </si>
  <si>
    <t>P308+P313</t>
  </si>
  <si>
    <t>P310</t>
  </si>
  <si>
    <t>P311</t>
  </si>
  <si>
    <t>P312</t>
  </si>
  <si>
    <t>P313</t>
  </si>
  <si>
    <t>P314</t>
  </si>
  <si>
    <t>P315</t>
  </si>
  <si>
    <t>P320</t>
  </si>
  <si>
    <t>P321</t>
  </si>
  <si>
    <t>P330</t>
  </si>
  <si>
    <t>P331</t>
  </si>
  <si>
    <t>P332</t>
  </si>
  <si>
    <t>P332+P313</t>
  </si>
  <si>
    <t>P333</t>
  </si>
  <si>
    <t>P333+P313</t>
  </si>
  <si>
    <t>P334</t>
  </si>
  <si>
    <t>P335</t>
  </si>
  <si>
    <t>P336</t>
  </si>
  <si>
    <t>P336+P315</t>
  </si>
  <si>
    <t>P337</t>
  </si>
  <si>
    <t>P337+P313</t>
  </si>
  <si>
    <t>P338</t>
  </si>
  <si>
    <t>P340</t>
  </si>
  <si>
    <t>P342</t>
  </si>
  <si>
    <t>P342+P311</t>
  </si>
  <si>
    <t>P351</t>
  </si>
  <si>
    <t>P352</t>
  </si>
  <si>
    <t>P353</t>
  </si>
  <si>
    <t>P360</t>
  </si>
  <si>
    <t>P361</t>
  </si>
  <si>
    <t>P361+P364</t>
  </si>
  <si>
    <t>P362</t>
  </si>
  <si>
    <t>P362+P364</t>
  </si>
  <si>
    <t>P363</t>
  </si>
  <si>
    <t>P364</t>
  </si>
  <si>
    <t>P370</t>
  </si>
  <si>
    <t>P370+P372+P380+P373</t>
  </si>
  <si>
    <t>P370+P376</t>
  </si>
  <si>
    <t>P370+P378</t>
  </si>
  <si>
    <t>P370+P380+P375</t>
  </si>
  <si>
    <t>P370+P380+P375+[P378]</t>
  </si>
  <si>
    <t>P371</t>
  </si>
  <si>
    <t>P371+P380+P375</t>
  </si>
  <si>
    <t>P372</t>
  </si>
  <si>
    <t>P373</t>
  </si>
  <si>
    <t>P375</t>
  </si>
  <si>
    <t>P376</t>
  </si>
  <si>
    <t>P377</t>
  </si>
  <si>
    <t>P378</t>
  </si>
  <si>
    <t>P380</t>
  </si>
  <si>
    <t>P381</t>
  </si>
  <si>
    <t>P390</t>
  </si>
  <si>
    <t>P391</t>
  </si>
  <si>
    <t>P401</t>
  </si>
  <si>
    <t>P402</t>
  </si>
  <si>
    <t>P402+P404</t>
  </si>
  <si>
    <t>P403</t>
  </si>
  <si>
    <t>P403+P233</t>
  </si>
  <si>
    <t>P403+P235</t>
  </si>
  <si>
    <t>P404</t>
  </si>
  <si>
    <t>P405</t>
  </si>
  <si>
    <t>P406</t>
  </si>
  <si>
    <t>P407</t>
  </si>
  <si>
    <t>P410</t>
  </si>
  <si>
    <t>P410+P403</t>
  </si>
  <si>
    <t>P410+P412</t>
  </si>
  <si>
    <t>P411</t>
  </si>
  <si>
    <t>P412</t>
  </si>
  <si>
    <t>P413</t>
  </si>
  <si>
    <t>P420</t>
  </si>
  <si>
    <t>P501</t>
  </si>
  <si>
    <t>P502</t>
  </si>
  <si>
    <t>NL_ADRTunnelRestrictionCodeList</t>
  </si>
  <si>
    <t>_</t>
  </si>
  <si>
    <t>B</t>
  </si>
  <si>
    <t>B/D</t>
  </si>
  <si>
    <t>B/E</t>
  </si>
  <si>
    <t>B1000C</t>
  </si>
  <si>
    <t>C</t>
  </si>
  <si>
    <t>C/D</t>
  </si>
  <si>
    <t>C/E</t>
  </si>
  <si>
    <t>C5000D</t>
  </si>
  <si>
    <t>D</t>
  </si>
  <si>
    <t>D/E</t>
  </si>
  <si>
    <t>E</t>
  </si>
  <si>
    <t>NL_ADRClassificationCodeList</t>
  </si>
  <si>
    <t>1A</t>
  </si>
  <si>
    <t>1C</t>
  </si>
  <si>
    <t>1CO</t>
  </si>
  <si>
    <t>1F</t>
  </si>
  <si>
    <t>1FC</t>
  </si>
  <si>
    <t>1O</t>
  </si>
  <si>
    <t>1T</t>
  </si>
  <si>
    <t>1TC</t>
  </si>
  <si>
    <t>1TF</t>
  </si>
  <si>
    <t>1TFC</t>
  </si>
  <si>
    <t>1TO</t>
  </si>
  <si>
    <t>1TOC</t>
  </si>
  <si>
    <t>2A</t>
  </si>
  <si>
    <t>2C</t>
  </si>
  <si>
    <t>2CO</t>
  </si>
  <si>
    <t>2F</t>
  </si>
  <si>
    <t>2FC</t>
  </si>
  <si>
    <t>2O</t>
  </si>
  <si>
    <t>2T</t>
  </si>
  <si>
    <t>2TC</t>
  </si>
  <si>
    <t>2TF</t>
  </si>
  <si>
    <t>2TFC</t>
  </si>
  <si>
    <t>2TO</t>
  </si>
  <si>
    <t>2TOC</t>
  </si>
  <si>
    <t>3A</t>
  </si>
  <si>
    <t>3C</t>
  </si>
  <si>
    <t>3CO</t>
  </si>
  <si>
    <t>3F</t>
  </si>
  <si>
    <t>3FC</t>
  </si>
  <si>
    <t>3O</t>
  </si>
  <si>
    <t>3T</t>
  </si>
  <si>
    <t>3TC</t>
  </si>
  <si>
    <t>3TF</t>
  </si>
  <si>
    <t>3TFC</t>
  </si>
  <si>
    <t>3TO</t>
  </si>
  <si>
    <t>3TOC</t>
  </si>
  <si>
    <t>4A</t>
  </si>
  <si>
    <t>4C</t>
  </si>
  <si>
    <t>4CO</t>
  </si>
  <si>
    <t>4F</t>
  </si>
  <si>
    <t>4FC</t>
  </si>
  <si>
    <t>4O</t>
  </si>
  <si>
    <t>4T</t>
  </si>
  <si>
    <t>4TC</t>
  </si>
  <si>
    <t>4TF</t>
  </si>
  <si>
    <t>4TFC</t>
  </si>
  <si>
    <t>4TO</t>
  </si>
  <si>
    <t>4TOC</t>
  </si>
  <si>
    <t>5A</t>
  </si>
  <si>
    <t>5C</t>
  </si>
  <si>
    <t>5CO</t>
  </si>
  <si>
    <t>5F</t>
  </si>
  <si>
    <t>5FC</t>
  </si>
  <si>
    <t>5O</t>
  </si>
  <si>
    <t>5T</t>
  </si>
  <si>
    <t>5TC</t>
  </si>
  <si>
    <t>5TF</t>
  </si>
  <si>
    <t>5TFC</t>
  </si>
  <si>
    <t>5TO</t>
  </si>
  <si>
    <t>5TOC</t>
  </si>
  <si>
    <t>6A</t>
  </si>
  <si>
    <t>6C</t>
  </si>
  <si>
    <t>6CO</t>
  </si>
  <si>
    <t>6F</t>
  </si>
  <si>
    <t>6FC</t>
  </si>
  <si>
    <t>6O</t>
  </si>
  <si>
    <t>6T</t>
  </si>
  <si>
    <t>6TC</t>
  </si>
  <si>
    <t>6TF</t>
  </si>
  <si>
    <t>6TFC</t>
  </si>
  <si>
    <t>6TO</t>
  </si>
  <si>
    <t>6TOC</t>
  </si>
  <si>
    <t>7A</t>
  </si>
  <si>
    <t>7C</t>
  </si>
  <si>
    <t>7CO</t>
  </si>
  <si>
    <t>7F</t>
  </si>
  <si>
    <t>7FC</t>
  </si>
  <si>
    <t>7O</t>
  </si>
  <si>
    <t>7T</t>
  </si>
  <si>
    <t>7TC</t>
  </si>
  <si>
    <t>7TF</t>
  </si>
  <si>
    <t>7TFC</t>
  </si>
  <si>
    <t>7TO</t>
  </si>
  <si>
    <t>7TOC</t>
  </si>
  <si>
    <t>A</t>
  </si>
  <si>
    <t>C1</t>
  </si>
  <si>
    <t>C10</t>
  </si>
  <si>
    <t>C11</t>
  </si>
  <si>
    <t>C2</t>
  </si>
  <si>
    <t>C3</t>
  </si>
  <si>
    <t>C4</t>
  </si>
  <si>
    <t>C5</t>
  </si>
  <si>
    <t>C6</t>
  </si>
  <si>
    <t>C7</t>
  </si>
  <si>
    <t>C8</t>
  </si>
  <si>
    <t>C9</t>
  </si>
  <si>
    <t>CF1</t>
  </si>
  <si>
    <t>CF2</t>
  </si>
  <si>
    <t>CFT</t>
  </si>
  <si>
    <t>CO</t>
  </si>
  <si>
    <t>CO1</t>
  </si>
  <si>
    <t>CO2</t>
  </si>
  <si>
    <t>COT</t>
  </si>
  <si>
    <t>CS1</t>
  </si>
  <si>
    <t>CS2</t>
  </si>
  <si>
    <t>CT1</t>
  </si>
  <si>
    <t>CT2</t>
  </si>
  <si>
    <t>CT3</t>
  </si>
  <si>
    <t>CW1</t>
  </si>
  <si>
    <t>CW2</t>
  </si>
  <si>
    <t>DT</t>
  </si>
  <si>
    <t>F</t>
  </si>
  <si>
    <t>F1</t>
  </si>
  <si>
    <t>F2</t>
  </si>
  <si>
    <t>F3</t>
  </si>
  <si>
    <t>FC</t>
  </si>
  <si>
    <t>FC1</t>
  </si>
  <si>
    <t>FC2</t>
  </si>
  <si>
    <t>FO</t>
  </si>
  <si>
    <t>FT1</t>
  </si>
  <si>
    <t>FT2</t>
  </si>
  <si>
    <t>FTC</t>
  </si>
  <si>
    <t>I1</t>
  </si>
  <si>
    <t>I2</t>
  </si>
  <si>
    <t>I3</t>
  </si>
  <si>
    <t>I4</t>
  </si>
  <si>
    <t>M1</t>
  </si>
  <si>
    <t>M10</t>
  </si>
  <si>
    <t>M11</t>
  </si>
  <si>
    <t>M2</t>
  </si>
  <si>
    <t>M3</t>
  </si>
  <si>
    <t>M4</t>
  </si>
  <si>
    <t>M5</t>
  </si>
  <si>
    <t>M6</t>
  </si>
  <si>
    <t>M7</t>
  </si>
  <si>
    <t>M8</t>
  </si>
  <si>
    <t>M9</t>
  </si>
  <si>
    <t>O</t>
  </si>
  <si>
    <t>O1</t>
  </si>
  <si>
    <t>O2</t>
  </si>
  <si>
    <t>O3</t>
  </si>
  <si>
    <t>OC1</t>
  </si>
  <si>
    <t>OC2</t>
  </si>
  <si>
    <t>OF</t>
  </si>
  <si>
    <t>OS</t>
  </si>
  <si>
    <t>OT1</t>
  </si>
  <si>
    <t>OT2</t>
  </si>
  <si>
    <t>OTC</t>
  </si>
  <si>
    <t>OW</t>
  </si>
  <si>
    <t>P1</t>
  </si>
  <si>
    <t>P2</t>
  </si>
  <si>
    <t>S1</t>
  </si>
  <si>
    <t>S2</t>
  </si>
  <si>
    <t>S3</t>
  </si>
  <si>
    <t>S4</t>
  </si>
  <si>
    <t>S5</t>
  </si>
  <si>
    <t>SC1</t>
  </si>
  <si>
    <t>SC2</t>
  </si>
  <si>
    <t>SC3</t>
  </si>
  <si>
    <t>SC4</t>
  </si>
  <si>
    <t>SO</t>
  </si>
  <si>
    <t>SR1</t>
  </si>
  <si>
    <t>SR2</t>
  </si>
  <si>
    <t>ST1</t>
  </si>
  <si>
    <t>ST2</t>
  </si>
  <si>
    <t>ST3</t>
  </si>
  <si>
    <t>ST4</t>
  </si>
  <si>
    <t>SW</t>
  </si>
  <si>
    <t>T</t>
  </si>
  <si>
    <t>T1</t>
  </si>
  <si>
    <t>T2</t>
  </si>
  <si>
    <t>T3</t>
  </si>
  <si>
    <t>T4</t>
  </si>
  <si>
    <t>T5</t>
  </si>
  <si>
    <t>T6</t>
  </si>
  <si>
    <t>T7</t>
  </si>
  <si>
    <t>T8</t>
  </si>
  <si>
    <t>T9</t>
  </si>
  <si>
    <t>TC</t>
  </si>
  <si>
    <t>TC1</t>
  </si>
  <si>
    <t>TC2</t>
  </si>
  <si>
    <t>TC3</t>
  </si>
  <si>
    <t>TC4</t>
  </si>
  <si>
    <t>TF</t>
  </si>
  <si>
    <t>TF1</t>
  </si>
  <si>
    <t>TF2</t>
  </si>
  <si>
    <t>TF3</t>
  </si>
  <si>
    <t>TFC</t>
  </si>
  <si>
    <t>TFW</t>
  </si>
  <si>
    <t>TO</t>
  </si>
  <si>
    <t>TO1</t>
  </si>
  <si>
    <t>TO2</t>
  </si>
  <si>
    <t>TOC</t>
  </si>
  <si>
    <t>TS</t>
  </si>
  <si>
    <t>TW1</t>
  </si>
  <si>
    <t>TW2</t>
  </si>
  <si>
    <t>UNCLASSIFIED</t>
  </si>
  <si>
    <t>UNIDENTIFIED</t>
  </si>
  <si>
    <t>W1</t>
  </si>
  <si>
    <t>W2</t>
  </si>
  <si>
    <t>W3</t>
  </si>
  <si>
    <t>WC1</t>
  </si>
  <si>
    <t>WC2</t>
  </si>
  <si>
    <t>WF1</t>
  </si>
  <si>
    <t>WF2</t>
  </si>
  <si>
    <t>WFC</t>
  </si>
  <si>
    <t>WO</t>
  </si>
  <si>
    <t>WS</t>
  </si>
  <si>
    <t>WT1</t>
  </si>
  <si>
    <t>WT2</t>
  </si>
  <si>
    <t>NL_DangerousGoodsPackingGroupCodeList</t>
  </si>
  <si>
    <t>NA</t>
  </si>
  <si>
    <t>I</t>
  </si>
  <si>
    <t>II</t>
  </si>
  <si>
    <t>III</t>
  </si>
  <si>
    <t>NL_DangerousHazardousLabelNumberCodeList</t>
  </si>
  <si>
    <t>2.1</t>
  </si>
  <si>
    <t>2.2</t>
  </si>
  <si>
    <t>2.3</t>
  </si>
  <si>
    <t>4.1</t>
  </si>
  <si>
    <t>4.2</t>
  </si>
  <si>
    <t>4.3</t>
  </si>
  <si>
    <t>5.1</t>
  </si>
  <si>
    <t>5.2</t>
  </si>
  <si>
    <t>6.1</t>
  </si>
  <si>
    <t>6.2</t>
  </si>
  <si>
    <t>7B</t>
  </si>
  <si>
    <t>7E</t>
  </si>
  <si>
    <t>8</t>
  </si>
  <si>
    <t>9</t>
  </si>
  <si>
    <t>NL_BatteryMaterialCodeList</t>
  </si>
  <si>
    <t>CD</t>
  </si>
  <si>
    <t>HG</t>
  </si>
  <si>
    <t>LI</t>
  </si>
  <si>
    <t>PB</t>
  </si>
  <si>
    <t>NL_PackagingMaterialColourCodeList</t>
  </si>
  <si>
    <t>23</t>
  </si>
  <si>
    <t>28</t>
  </si>
  <si>
    <t>59</t>
  </si>
  <si>
    <t>64</t>
  </si>
  <si>
    <t>80</t>
  </si>
  <si>
    <t>E4</t>
  </si>
  <si>
    <t>NL_HazardStatementsCodeList</t>
  </si>
  <si>
    <t>EUH001</t>
  </si>
  <si>
    <t>EUH014</t>
  </si>
  <si>
    <t>EUH018</t>
  </si>
  <si>
    <t>EUH019</t>
  </si>
  <si>
    <t>EUH029</t>
  </si>
  <si>
    <t>EUH031</t>
  </si>
  <si>
    <t>EUH032</t>
  </si>
  <si>
    <t>EUH044</t>
  </si>
  <si>
    <t>EUH066</t>
  </si>
  <si>
    <t>EUH070</t>
  </si>
  <si>
    <t>EUH071</t>
  </si>
  <si>
    <t>EUH201</t>
  </si>
  <si>
    <t>EUH201A</t>
  </si>
  <si>
    <t>EUH202</t>
  </si>
  <si>
    <t>EUH203</t>
  </si>
  <si>
    <t>EUH204</t>
  </si>
  <si>
    <t>EUH205</t>
  </si>
  <si>
    <t>EUH206</t>
  </si>
  <si>
    <t>EUH207</t>
  </si>
  <si>
    <t>EUH208</t>
  </si>
  <si>
    <t>EUH209</t>
  </si>
  <si>
    <t>EUH209A</t>
  </si>
  <si>
    <t>EUH210</t>
  </si>
  <si>
    <t>EUH401</t>
  </si>
  <si>
    <t>H200</t>
  </si>
  <si>
    <t>H201</t>
  </si>
  <si>
    <t>H202</t>
  </si>
  <si>
    <t>H203</t>
  </si>
  <si>
    <t>H204</t>
  </si>
  <si>
    <t>H205</t>
  </si>
  <si>
    <t>H220</t>
  </si>
  <si>
    <t>H221</t>
  </si>
  <si>
    <t>H222</t>
  </si>
  <si>
    <t>H223</t>
  </si>
  <si>
    <t>H224</t>
  </si>
  <si>
    <t>H225</t>
  </si>
  <si>
    <t>H226</t>
  </si>
  <si>
    <t>H228</t>
  </si>
  <si>
    <t>H229</t>
  </si>
  <si>
    <t>H230</t>
  </si>
  <si>
    <t>H231</t>
  </si>
  <si>
    <t>H240</t>
  </si>
  <si>
    <t>H241</t>
  </si>
  <si>
    <t>H242</t>
  </si>
  <si>
    <t>H250</t>
  </si>
  <si>
    <t>H251</t>
  </si>
  <si>
    <t>H252</t>
  </si>
  <si>
    <t>H260</t>
  </si>
  <si>
    <t>H261</t>
  </si>
  <si>
    <t>H270</t>
  </si>
  <si>
    <t>H271</t>
  </si>
  <si>
    <t>H272</t>
  </si>
  <si>
    <t>H280</t>
  </si>
  <si>
    <t>H281</t>
  </si>
  <si>
    <t>H290</t>
  </si>
  <si>
    <t>H300</t>
  </si>
  <si>
    <t>H300+H310</t>
  </si>
  <si>
    <t>H300+H310+H330</t>
  </si>
  <si>
    <t>H300+H330</t>
  </si>
  <si>
    <t>H301</t>
  </si>
  <si>
    <t>H301+H311</t>
  </si>
  <si>
    <t>H301+H311+H331</t>
  </si>
  <si>
    <t>H301+H331</t>
  </si>
  <si>
    <t>H302</t>
  </si>
  <si>
    <t>H302+H312</t>
  </si>
  <si>
    <t>H302+H312+H332</t>
  </si>
  <si>
    <t>H302+H332</t>
  </si>
  <si>
    <t>H304</t>
  </si>
  <si>
    <t>H310</t>
  </si>
  <si>
    <t>H310+H330</t>
  </si>
  <si>
    <t>H311</t>
  </si>
  <si>
    <t>H311+H331</t>
  </si>
  <si>
    <t>H312</t>
  </si>
  <si>
    <t>H312+H332</t>
  </si>
  <si>
    <t>H314</t>
  </si>
  <si>
    <t>H315</t>
  </si>
  <si>
    <t>H317</t>
  </si>
  <si>
    <t>H318</t>
  </si>
  <si>
    <t>H319</t>
  </si>
  <si>
    <t>H330</t>
  </si>
  <si>
    <t>H331</t>
  </si>
  <si>
    <t>H332</t>
  </si>
  <si>
    <t>H334</t>
  </si>
  <si>
    <t>H335</t>
  </si>
  <si>
    <t>H336</t>
  </si>
  <si>
    <t>H340</t>
  </si>
  <si>
    <t>H341</t>
  </si>
  <si>
    <t>H350</t>
  </si>
  <si>
    <t>H350D</t>
  </si>
  <si>
    <t>H350I</t>
  </si>
  <si>
    <t>H350O</t>
  </si>
  <si>
    <t>H351</t>
  </si>
  <si>
    <t>H351D</t>
  </si>
  <si>
    <t>H351I</t>
  </si>
  <si>
    <t>H351O</t>
  </si>
  <si>
    <t>H360</t>
  </si>
  <si>
    <t>H360D</t>
  </si>
  <si>
    <t>H360DF</t>
  </si>
  <si>
    <t>H360F</t>
  </si>
  <si>
    <t>H360FD</t>
  </si>
  <si>
    <t>H361</t>
  </si>
  <si>
    <t>H361D</t>
  </si>
  <si>
    <t>H361fd</t>
  </si>
  <si>
    <t>H361FD</t>
  </si>
  <si>
    <t>H362</t>
  </si>
  <si>
    <t>H370</t>
  </si>
  <si>
    <t>H370D</t>
  </si>
  <si>
    <t>H370I</t>
  </si>
  <si>
    <t>H370O</t>
  </si>
  <si>
    <t>H371</t>
  </si>
  <si>
    <t>H371D</t>
  </si>
  <si>
    <t>H371I</t>
  </si>
  <si>
    <t>H371O</t>
  </si>
  <si>
    <t>H372</t>
  </si>
  <si>
    <t>H372D</t>
  </si>
  <si>
    <t>H372I</t>
  </si>
  <si>
    <t>H372O</t>
  </si>
  <si>
    <t>H373</t>
  </si>
  <si>
    <t>H373D</t>
  </si>
  <si>
    <t>H373I</t>
  </si>
  <si>
    <t>H373O</t>
  </si>
  <si>
    <t>H400</t>
  </si>
  <si>
    <t>H410</t>
  </si>
  <si>
    <t>H411</t>
  </si>
  <si>
    <t>H412</t>
  </si>
  <si>
    <t>H413</t>
  </si>
  <si>
    <t>H420</t>
  </si>
  <si>
    <t>EUH211</t>
  </si>
  <si>
    <t>EUH212</t>
  </si>
  <si>
    <t>H206</t>
  </si>
  <si>
    <t>H207</t>
  </si>
  <si>
    <t>H208</t>
  </si>
  <si>
    <t>H232</t>
  </si>
  <si>
    <t>NL_SpecialPermitOrExemptionIdentificationCodeList</t>
  </si>
  <si>
    <t>E0</t>
  </si>
  <si>
    <t>E1</t>
  </si>
  <si>
    <t>E2</t>
  </si>
  <si>
    <t>E3</t>
  </si>
  <si>
    <t>E5</t>
  </si>
  <si>
    <t>FALSE</t>
  </si>
  <si>
    <t>TRUE</t>
  </si>
  <si>
    <t>NL_DangerousGoodsHazardousCodeList</t>
  </si>
  <si>
    <t>NONE</t>
  </si>
  <si>
    <t>X323</t>
  </si>
  <si>
    <t>X333</t>
  </si>
  <si>
    <t>X338</t>
  </si>
  <si>
    <t>X362</t>
  </si>
  <si>
    <t>X382</t>
  </si>
  <si>
    <t>X423</t>
  </si>
  <si>
    <t>X432</t>
  </si>
  <si>
    <t>X462</t>
  </si>
  <si>
    <t>X482</t>
  </si>
  <si>
    <t>X668</t>
  </si>
  <si>
    <t>X80</t>
  </si>
  <si>
    <t>X83</t>
  </si>
  <si>
    <t>X839</t>
  </si>
  <si>
    <t>X88</t>
  </si>
  <si>
    <t>X886</t>
  </si>
  <si>
    <t>20</t>
  </si>
  <si>
    <t>22</t>
  </si>
  <si>
    <t>223</t>
  </si>
  <si>
    <t>225</t>
  </si>
  <si>
    <t>238</t>
  </si>
  <si>
    <t>239</t>
  </si>
  <si>
    <t>25</t>
  </si>
  <si>
    <t>26</t>
  </si>
  <si>
    <t>263</t>
  </si>
  <si>
    <t>265</t>
  </si>
  <si>
    <t>268</t>
  </si>
  <si>
    <t>30</t>
  </si>
  <si>
    <t>323</t>
  </si>
  <si>
    <t>33</t>
  </si>
  <si>
    <t>333</t>
  </si>
  <si>
    <t>336</t>
  </si>
  <si>
    <t>338</t>
  </si>
  <si>
    <t>339</t>
  </si>
  <si>
    <t>36</t>
  </si>
  <si>
    <t>362</t>
  </si>
  <si>
    <t>368</t>
  </si>
  <si>
    <t>38</t>
  </si>
  <si>
    <t>382</t>
  </si>
  <si>
    <t>39</t>
  </si>
  <si>
    <t>40</t>
  </si>
  <si>
    <t>423</t>
  </si>
  <si>
    <t>43</t>
  </si>
  <si>
    <t>44</t>
  </si>
  <si>
    <t>446</t>
  </si>
  <si>
    <t>46</t>
  </si>
  <si>
    <t>462</t>
  </si>
  <si>
    <t>482</t>
  </si>
  <si>
    <t>50</t>
  </si>
  <si>
    <t>539</t>
  </si>
  <si>
    <t>55</t>
  </si>
  <si>
    <t>556</t>
  </si>
  <si>
    <t>558</t>
  </si>
  <si>
    <t>559</t>
  </si>
  <si>
    <t>56</t>
  </si>
  <si>
    <t>568</t>
  </si>
  <si>
    <t>60</t>
  </si>
  <si>
    <t>606</t>
  </si>
  <si>
    <t>623</t>
  </si>
  <si>
    <t>63</t>
  </si>
  <si>
    <t>638</t>
  </si>
  <si>
    <t>639</t>
  </si>
  <si>
    <t>642</t>
  </si>
  <si>
    <t>65</t>
  </si>
  <si>
    <t>66</t>
  </si>
  <si>
    <t>663</t>
  </si>
  <si>
    <t>664</t>
  </si>
  <si>
    <t>665</t>
  </si>
  <si>
    <t>668</t>
  </si>
  <si>
    <t>669</t>
  </si>
  <si>
    <t>68</t>
  </si>
  <si>
    <t>69</t>
  </si>
  <si>
    <t>70</t>
  </si>
  <si>
    <t>768</t>
  </si>
  <si>
    <t>78</t>
  </si>
  <si>
    <t>823</t>
  </si>
  <si>
    <t>83</t>
  </si>
  <si>
    <t>839</t>
  </si>
  <si>
    <t>84</t>
  </si>
  <si>
    <t>842</t>
  </si>
  <si>
    <t>85</t>
  </si>
  <si>
    <t>856</t>
  </si>
  <si>
    <t>86</t>
  </si>
  <si>
    <t>883</t>
  </si>
  <si>
    <t>884</t>
  </si>
  <si>
    <t>885</t>
  </si>
  <si>
    <t>886</t>
  </si>
  <si>
    <t>89</t>
  </si>
  <si>
    <t>90</t>
  </si>
  <si>
    <t>99</t>
  </si>
  <si>
    <t>Tab 'LCL Code Lists' contains the local code list values of the Dutch local code lists. More details can be found in Global Attribute Explorer.</t>
  </si>
  <si>
    <t>O. Smeding Zn. B.V.</t>
  </si>
  <si>
    <t>8716668000024</t>
  </si>
  <si>
    <t>CR-986:
- Deleted temporary validation rules 500.377 and 500.378, because GDSN validation rules 530 and 585 are updated.
CR-1007:
- Improved the text of validation rule 500.421 and error messages by adding at least once.
CR-1081:
- Improved the tekst of the validation rules 500.416 and 500.417.
- Deleted validaton rule 500.304 as it is functional identical to GDSN validation rule 201.
- Deleted validation rule 500.352 as it is not correct. Additional classification '85' has 4 identical code values.
- Deleted validation rule 500.376 as it is replaced by GDSN validation rule 1722.
- Text of validation rule 500.080 changed to make it compatible with Trade Connectors; no substantive change.
- Corrected the attribute name in validation rule 500.382.
- Corrected XPaths in GDSN validation rules 1698, 1699, 1700, 1730, 1733 and 1735.
- Cleared the used list ToBeDeletedGPCCodeList.
- Added 8716668000024 (O. Smeding Zn. B.V.) to and deleted 8712500000009 (ACC) and 8710624170004 (Dekamarkt) from the list PrivateLabel.
- Added a separate tab with the LCL code lists.
CR-1121:
- Corrected the error message of validation rule 500.031.</t>
  </si>
  <si>
    <t>DQS (data checker)</t>
  </si>
  <si>
    <t xml:space="preserve">If targetMarketCountryCode [112] equals '528' (Netherlands) and if nutrientTypeCode [1733] is used, then nutrientTypeCode [1733] SHALL be a valid code from NL_NutrientTypeCode category (see https://ae.gs1.org/FESAttributeExplorer/SearchBeta/CodeListDetails?implementedCodeListId=2473). </t>
  </si>
  <si>
    <t>If targetMarketCountryCode [112] equals '528' (Netherlands) and isTradeItemAConsumerUnit [57] equals 'true' and if regulationTypeCode [3070] is equal to 'BIOCIDE_REGULATION', then consumerUsageInstructions [791] (where consumerUsageInstructions/@languageCode [792] equals 'nl') SHALL be used.</t>
  </si>
  <si>
    <t>If targetMarketCountryCode [112] equals '528' (Netherlands) and isTradeItemAConsumerUnit [57] equals 'true' and dangerousGoodsRegulationCode [3865] is used, then dangerousGoodsRegulationCode [3865] SHALL be used with one of the following values: 'ZCG', 'ZGE', 'ZNA', 'ZNB' or 'ZZZ'.</t>
  </si>
  <si>
    <t>The field Dangerous goods regulation code may only be filled with the values 'ZCG', 'ZGE', 'ZNA', 'ZNB' and 'ZZZ'.</t>
  </si>
  <si>
    <t>There may only be one instance of allergenRelatedInformation.</t>
  </si>
  <si>
    <t>There may only be one instance of preparationServing.</t>
  </si>
  <si>
    <t>If AdditionalTradeItemIdentificationType equals "FOR_INTERNAL_USE_1" then AdditionalTradeItemIdentificationValue must contain a GTIN with 14 digits and a correct check digit and must start with a zero, OR a GTIN with 13 digits and a correct check digit.</t>
  </si>
  <si>
    <t>There shall be at most one value of productTexturalCharacteristics for each language.</t>
  </si>
  <si>
    <t>There shall be at most one value of imitationOrSubstituteFor for each language.</t>
  </si>
  <si>
    <t>Multiple values for productTexturalCharacteristics for each language are not allowed.</t>
  </si>
  <si>
    <t>Multiple values for imitationOrSubstituteFor for each language are not allowed.</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</si>
  <si>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local-name()='foodAndBeveragePreparationServingModule']/ProductPreparationTextureInformation/productTexturalCharacteristics</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</si>
  <si>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local-name()='foodAndBeveragePreparationServingModule']/ProductPreparationTextureInformation/productTexturalCharacteristics/@languageCode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</si>
  <si>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local-name()='marketingInformationModule']/marketingInformation/imitationOrSubstituteFor</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</si>
  <si>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local-name()='marketingInformationModule']/marketingInformation/imitationOrSubstituteFor/@languageCode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</si>
  <si>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local-name()='tradeItemMeasurementsModule']/tradeItemMeasurements/additionalTradeItemDimensions/diameter</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</si>
  <si>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local-name()='tradeItemMeasurementsModule']/tradeItemMeasurements/additionalTradeItemDimensions/diameter/@measurementUnitcode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</si>
  <si>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local-name()='nutritionalInformationModule']/nutritionalClaimDetail/nutritionalClaimNutrientElementCode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</si>
  <si>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local-name()='nutritionalInformationModule']/nutritionalClaimDetail/nutritionalClaimTypeCode</t>
  </si>
  <si>
    <t>The import classification value shall be the same in each level of this hierarchy where it is used.</t>
  </si>
  <si>
    <t>/catalogue_item_notification:catalogueItemNotificationMessage/transaction/documentCommand/catalogue_item_notification:catalogueItemNotification/catalogueItem/tradeItem/partyInRole/languageSpecificPartyName</t>
  </si>
  <si>
    <t>/catalogue_item_notification:catalogueItemNotificationMessage/transaction/documentCommand/catalogue_item_notification:catalogueItemNotification/catalogueItem/tradeItem/brandOwner/languageSpecificPartyName</t>
  </si>
  <si>
    <t>/catalogue_item_notification:catalogueItemNotificationMessage/transaction/documentCommand/catalogue_item_notification:catalogueItemNotification/catalogueItem/tradeItem/informationProviderOfTradeItem/languageSpecificPartyName</t>
  </si>
  <si>
    <t>3.1.16</t>
  </si>
  <si>
    <t>Omdat u het veld Kleurtemperatuur gevuld hebt, mag u de velden Minimum kleurtemperatuur en Maximum kleurtemperatuur niet vullen.</t>
  </si>
  <si>
    <t>If targetMarketCountryCode [112] equals '528' (Netherlands) and (brandOwner/gln [75] is NOT used or the value of brandOwner/gln [75] is not equal to one of the values in the list PrivateLabel (see tab Used Lists)) and isTradeItemAConsumerUnit [57] equals 'true' and gpcCategoryCode [161] is in GPC Segment '50000000' (except Family '50210000'), then there SHALL be at least one instance of class TradeItemContactInformation in which contactTypeCode [127] equals 'CXC' and contactName [126] is used.</t>
  </si>
  <si>
    <t>If targetMarketCountryCode [112] equals '528' (Netherlands) and the value of gpcCategoryCode [161] equals a value from the list ('10000506', '10000523', '10000524', '10000507', '10000521', '10000522', '10000663', '10008036', '10008037', '10008038') and (brandOwner/gln [75] is NOT used or the value of brandOwner/gln [75] is not equal to one of the values in the list PrivateLabel (see tab Used Lists)) and isTradeItemAConsumerUnit [57] equals 'true' and if regulationTypeCode [3070] equals ‘FEED_SAFETY_REGULATION’, then the corresponding regulatoryPermitIdentification [3087] SHALL be used.</t>
  </si>
  <si>
    <t>If targetMarketCountryCode [112] equals '528' (Netherlands) and the value of gpcCategoryCode [161] equals a value from the list ('10000506', '10000523', '10000524', '10000507', '10000521', '10000522', '10000663', '10008036', '10008037', '10008038') and (brandOwner/gln [75] is NOT used or the value of brandOwner/gln [75] is not equal to one of the values in the list PrivateLabel (see tab Used Lists)) and isTradeItemAConsumerUnit [57] equals 'true', then one instance of regulationTypeCode [3070] SHALL equal 'FEED_SAFETY_REGULATION'.</t>
  </si>
  <si>
    <t>Regulation type code shall at least be populated with 'FEED_SAFETY_REGULATION' for consumer units in case of pet food, except for private label products.</t>
  </si>
  <si>
    <t>Certification value shall be of a specific format for consumer units in case Certification agency is populated with 'KOAG KAG'.</t>
  </si>
  <si>
    <t xml:space="preserve">Het veld certificeringsnummer moet volgens een specifiek format zijn ingevuld bij consumenteneenheden als de 'Naam van de certificerende instantie' 'KOAG KAG' is. </t>
  </si>
  <si>
    <t>For medical devices it is mandatory to fill out the field Additional Trade Item Classification System Code at least once with '76 (EU DeviceRiskClass MDR/IVDR)' or ’85 (EU DeviceRiskClass MDD/AIMDD/IVDD)’ for consumer units.</t>
  </si>
  <si>
    <t>If targetMarketCountryCode [112] equals '528' (Netherlands) and isTradeItemAConsumerUnit [57] equals 'true' and certificationAgency [665] equals 'KOAG KAG', then certificationValue [685] SHALL end with '-mmyy-xxxx' where 'mm' is a number between '01' and '12' and each 'x' and 'y' is a number between 0 and 9.</t>
  </si>
  <si>
    <t>TRANSPARENT_BLACK​</t>
  </si>
  <si>
    <t>TRANSPARENT_BLUE​</t>
  </si>
  <si>
    <t>TRANSPARENT_BROWN​</t>
  </si>
  <si>
    <t>TRANSPARENT_GREEN​</t>
  </si>
  <si>
    <t>TRANSPARENT_COLOURLESS​</t>
  </si>
  <si>
    <t>TRANSPARENT_OTHER​</t>
  </si>
  <si>
    <t>NON_TRANSPARENT_BLACK​</t>
  </si>
  <si>
    <t>NON_TRANSPARENT_OTHER​</t>
  </si>
  <si>
    <t>Voor diervoedingsproducten moeten de velden netto-inhoud en eenheid netto-inhoud gevuld zijn voor consumenteneenheden, behalve voor private label producten.</t>
  </si>
  <si>
    <t>CR-1081:
- Changed the status to Announcement for validaton rules 500.031, 500.080, 500.178, 500.279, 500.285, 500.287, 500.303, 500.323, 500.324, 500.331, 500.379, 500.380, 500.381, 500.382, 500.383, 500.384, 500.385, 500.386, 500.387, 500.388, 500.390, 500.391, 500.392, 500.393, 500.394, 500.395 and 500.397.</t>
  </si>
  <si>
    <t>CR-1081:
- Deleted validation rule 500.213 because the rule is not correct.
- Temporarily switched off validation rules 500.416 and 500.417.</t>
  </si>
  <si>
    <t>If targetMarketCountryCode [112] equals '528' (Netherlands), then discontinuedDateTime [45] SHALL NOT be used from November 2021.</t>
  </si>
  <si>
    <t>If targetMarketCountryCode [112] equals '528' (Netherlands), then productActivityRegionDescription [2797] SHALL NOT be used from November 2021.</t>
  </si>
  <si>
    <t>If targetMarketCountryCode [112] equals '528' (Netherlands), then countryOfActivity/CountryCode [2801] SHALL NOT be used from November 2021.</t>
  </si>
  <si>
    <t>If targetMarketCountryCode [112] equals '528' (Netherlands), then productActivityRegionZoneCodeReference/enumerationValueInformation/enumerationValue [2816] SHALL NOT be used from November 2021.</t>
  </si>
  <si>
    <t>If targetMarketCountryCode [112] equals '528' (Netherlands), then packagingMarkedDietAllergenCode [1472] SHALL NOT be used from November 2021.</t>
  </si>
  <si>
    <t>If targetMarketCountryCode [112] equals '528' (Netherlands), then packagingMarkedFreeFromCode [1473] SHALL NOT be used from November 2021.</t>
  </si>
  <si>
    <t>If targetMarketCountryCode [112] equals '528' (Netherlands) and nutritionalProgramIngredientTypeCode [6268] is used, nutritionalProgramIngredientMeasurement [6270] SHALL be used.</t>
  </si>
  <si>
    <t>If targetMarketCountryCode [112] equals '528' (Netherlands) and nutritionalProgramIngredientMeasurement/@measurementUnitCode [6271] equals 'P1', nutritionalProgramIngredientMeasurement [6270] SHALL be between and including 0 and 100.</t>
  </si>
  <si>
    <t>The field Nutritional program ingredient measurement must be filled out because the field Nutritional program ingredient type code is used.</t>
  </si>
  <si>
    <t>The field Nutritional program ingredient measurement UoM must be filled out with 'P1' because the field Nutritional program ingredient type code is filled out with 'FRUITS_VEGETABLES_LEGUMES_AND_NUTS'.</t>
  </si>
  <si>
    <t>The field Regulatory permit identification shall not be empty for consumer units in case of pet food, except for private label products.</t>
  </si>
  <si>
    <t>BELU-V213</t>
  </si>
  <si>
    <t>If targetMarketCountryCode [112] equals '056' (Belgium) or '442' (Luxembourg) and nutritionalProgramIngredientTypeCode [6268] is used, nutritionalProgramIngredientMeasurement [6270] SHALL be used.</t>
  </si>
  <si>
    <t>U moet het veld Voedingsprogramma-ingrediënt hoeveelheid invullen, omdat u het veld Type voedingsprogramma-ingrediënt heeft ingevuld.</t>
  </si>
  <si>
    <t>Vous devez remplir le champ Quantité d'ingrédient du programme de nutrition parce que vous avez rempli le champ Type d'ingrédient du programme de nutrition.</t>
  </si>
  <si>
    <t>BELU-V214</t>
  </si>
  <si>
    <t>If targetMarketCountryCode [112] equals '056' (Belgium) or '442' (Luxembourg) and nutritionalProgramIngredientTypeCode [6268] equals 'FRUITS_VEGETABLES_LEGUMES_AND_NUTS', then nutritionalProgramIngredientMeasurement/@measurementUnitCode [6271] SHALL equal 'P1'.</t>
  </si>
  <si>
    <t>U moet het veld Voedingsprogramma-ingrediënt hoeveelheid eenheid vullen met de waarde 'P1', omdat u het veld Type voedingsprogramma-ingrediënt heeft gevuld met 'FRUITS_VEGETABLES_LEGUMES_AND_NUTS'.</t>
  </si>
  <si>
    <t>Vous devez remplir le champ Unité de quantité d'ingrédient du programme de nutrition avec la valeur 'P1', car vous avez rempli le champ Type d'ingrédient du programme de nutrition avec 'FRUITS_VEGETABLES_LEGUMES_ET_NUTS'.</t>
  </si>
  <si>
    <t>BELU-V215</t>
  </si>
  <si>
    <t>If targetMarketCountryCode [112] equals '056' (Belgium) or '442' (Luxembourg) and nutritionalProgramIngredientMeasurement/@measurementUnitCode [6271] equals 'P1', nutritionalProgramIngredientMeasurement [6270] SHALL be between and including 0 and 100.</t>
  </si>
  <si>
    <t>The field Nutritional program ingredient measurement must have a value between 0 and 100.</t>
  </si>
  <si>
    <t>Het veld Voedingsprogramma-ingrediënt hoeveelheid moet een waarden hebben tussen 0 en 100.</t>
  </si>
  <si>
    <t>Le champ Quantité d'ingrédient du programme de nutrition doit avoir une valeur comprise entre 0 et 100.</t>
  </si>
  <si>
    <t>BENELUX-V090</t>
  </si>
  <si>
    <t>If nutritionalProgramIngredientTypeCode [6268] is used, nutritionalProgramIngredientMeasurement [6270] SHALL be used.</t>
  </si>
  <si>
    <t>BENELUX-V091</t>
  </si>
  <si>
    <t>If nutritionalProgramIngredientTypeCode [6268] equals 'FRUITS_VEGETABLES_LEGUMES_AND_NUTS', then nutritionalProgramIngredientMeasurement/@measurementUnitCode [6271] SHALL equal 'P1'.</t>
  </si>
  <si>
    <t>BENELUX-V092</t>
  </si>
  <si>
    <t>If nutritionalProgramIngredientMeasurement/@measurementUnitCode [6271] equals 'P1', nutritionalProgramIngredientMeasurement [6270] SHALL be between and including 0 and 100.</t>
  </si>
  <si>
    <t>Net weight unit of measurement shall contain 'KGM' or 'GRM' for the FMCG sector.</t>
  </si>
  <si>
    <t>Let op: het veld 'Datum/tijd beëindiging productie' vervalt vanaf de release van november 2021. Gebruik vanaf dan het veld 'Einddatum/tijd beschikbaarheid'.</t>
  </si>
  <si>
    <t>Let op: het veld 'Regio/Plaats van de activiteit' vervalt vanaf de release van november 2021. Gebruik vanaf dan het veld 'Informatie over herkomst'.</t>
  </si>
  <si>
    <t>Let op: het veld 'Code vangstgebied voor vis' vervalt vanaf de release van november 2021. Gebruik vanaf dan het nieuwe veld 'Code vangstgebied voor vis (catchAreaCode [6147])'.</t>
  </si>
  <si>
    <t>Let op: het veld 'Dieet-/allergiekeurmerken' vervalt vanaf de release van november 2021. Gebruik vanaf dan de twee nieuwe velden 'Code claim bestanddeel' (nutritionalClaimNutrientElementCode [1709]) en 'Code type claim' (nutritionalClaimTypeCode [1710]).</t>
  </si>
  <si>
    <t xml:space="preserve">Let op: het veld 'Vrij van keurmerken' vervalt vanaf de release van november 2021. Gebruik vanaf dan de twee nieuwe velden 'Code claim bestanddeel' (nutritionalClaimNutrientElementCode [1709]) en 'Code type claim' (nutritionalClaimTypeCode [1710]). </t>
  </si>
  <si>
    <t>The field 'Is Trade Item Implantable' is mandatory, and must have one of the following values: 'TRUE’ or ‘FALSE’.</t>
  </si>
  <si>
    <t>Het veld 'Indicatie implanteerbaar' moet worden ingevuld, en moet een van de volgende waarden hebben: 'Waar' (TRUE) of 'Niet waar' (FALSE).</t>
  </si>
  <si>
    <t>CR-1081:
- Temporarily switched off validation rule 500.355.
- Added marking for sector DIY for validation rules 500.267, 500.398, 500.399, 500.400, 500.401, 500.404, 500.405, 500.406, 500.407, 500.408, 500.409, 500.410, 500.411, 500.413 and 500.414.</t>
  </si>
  <si>
    <t>CR-1081:
- Added the code value 'NOT_APPLICABLE' to the LCL code list NL_DangerousGoodsHazardousCodeList (510.021).</t>
  </si>
  <si>
    <t>Beauty/Personal Care/Hygiene Variety Packs</t>
  </si>
  <si>
    <t>ADJUSTABLE</t>
  </si>
  <si>
    <t>BENZOYL_PEROXIDE_RESISTANT</t>
  </si>
  <si>
    <t>CLOTHING_LABEL</t>
  </si>
  <si>
    <t>CONVERTIBLE</t>
  </si>
  <si>
    <t>DETACHABLE_HOOD</t>
  </si>
  <si>
    <t>DETACHABLE_STRAP</t>
  </si>
  <si>
    <t>HAND_PAINTED</t>
  </si>
  <si>
    <t>HANDMADE</t>
  </si>
  <si>
    <t>HOOD</t>
  </si>
  <si>
    <t>METAL_FEET</t>
  </si>
  <si>
    <t>NON_TOXIC</t>
  </si>
  <si>
    <t>REFILLABLE</t>
  </si>
  <si>
    <t>STAY_COOL_HANDLE</t>
  </si>
  <si>
    <t>STRAP</t>
  </si>
  <si>
    <t>STRETCH</t>
  </si>
  <si>
    <t>WRINKLE_RESISTANT</t>
  </si>
  <si>
    <t>CR-1081:
- Deleted the GPC codes 10000440, 10000444 and 10000747 from the used list DetergentsGPCCodeList.</t>
  </si>
  <si>
    <t>CR-921:
- Validation rules NL-V164, NL-V187, NL-V204, NL-V229, NL-V258, NL-V267, NL-V272, NL-V335, NL-V279, NL-V336 and NL-V338 are temporarily deleted because these are not operational at the moment for different reasons.
- The temporarily deleted validation rules NL-V221, NL-V260, NL-V262, NL-V305, NL-V328 and NL-V329 added back including a strike-through.</t>
  </si>
  <si>
    <t>CR-959:
- Activated again the temporarily deleted validation rules NL-V164, NL-V187, NL-V204, NL-V229, NL-V258, NL-V267, NL-V279, NL-V336 and NL-V338.
- Restored the table GPCReturnablePackageDepositCodeList in the tab Used Lists for the validation rules BELU-V123, BELU-V125, BELU-V129, BELU-V138 en BELU-V160 and corrected the text of the temporarily deleted validation rule NL-V260. 
- Corrected NL-V344, NL-V345, NL-V346 and NL-V347 by replacing the incorrect "}" by a ")".
- Deleted validations  BENELUX-V002 and BENELUX-V030.
- Corrected typo in NL-V286 by replacing "on" by "one".
- Temporarily deleted validation rule BENELUX-V015.
- Corrected error messages of validation rules NL-V323, NL-V324 and NL-V355.</t>
  </si>
  <si>
    <t>CR-1132:
- Deleted validation rule 500.287.
- Temporarily switched off validation rule 500.404 as the implementation is not correct.
- Validation rule 500.213 was still incorrectly listed (see 1.63). Deleted from the list.</t>
  </si>
  <si>
    <t>CR-1132:
- Changed validation rules 500.323 and 500.324 from Error to Announcement.</t>
  </si>
  <si>
    <t>If displayTypeCode is used, then isTradeItemADisplayUnit must be equal to 'TRUE'.</t>
  </si>
  <si>
    <t>In case a sub-code for crustaceans (UN) is filled out as an allergen on consumer unit level, the mandatory crustaceans allergen type code (AC) or molluscs allergen typecode (UM) must also be filled out.</t>
  </si>
  <si>
    <t>If one instance of nutrientTypeCode is equal to 'SUGAR-' and if nutrientBasisQuantity equals 100 GRM, 100 MLT, 1000 MLT or 1 LTR, then there SHALL be also one instance of nutrientTypeCode with the value 'CHOAVL' within the same nutrientDetail group.</t>
  </si>
  <si>
    <t>If targetMarketCountryCode [112] equals '528' (Netherlands) and if quantityOfChildren [199] equals 1 on each level of the item hierarchy (except for the level where isTradeItemABaseUnit [56] equals 'true'), then importClassificationValue [2777] SHALL contain the same value in every level of the item hierarchy where the corresponding importClassificationTypeCode [2776] is used with code value 'INTRASTAT'.</t>
  </si>
  <si>
    <t>The field Dangerous goods regulation code must be filled out at least once because the applied GPC code indicates that the product might fall under dangerous goods regulation.</t>
  </si>
  <si>
    <t>If the 'Packaging Material Type Code' is POLYMER_PET, the 'Packaging Material Colour Code Reference' must be one of the following values: TRANSPARENT_COLOURLESS, TRANSPARENT_GREEN, TRANSPARENT_BLUE, TRANSPARENT_OTHER, NON_TRANSPARENT_OTHER</t>
  </si>
  <si>
    <t>Als 'Code verpakkingsmateriaal' gelijk is aan POLYMER_PET, dan moet 'Materiaal kleurcode' gelijk zijn aan een van de volgende waarden: TRANSPARENT_COLOURLESS, TRANSPARENT_GREEN, 
TRANSPARENT_BLUE, TRANSPARENT_OTHER, NON_TRANSPARENT_OTHER</t>
  </si>
  <si>
    <t>Si 'Code de matériau d'emballage' est POLYMER_PET, le 'Code de référence de la couleur du matériau d'emballage' doit prendre l'une des valeurs suivantes: TRANSPARENT_COLOURLESS, TRANSPARENT_GREEN, 
TRANSPARENT_BLUE, TRANSPARENT_OTHER, NON_TRANSPARENT_OTHER</t>
  </si>
  <si>
    <t xml:space="preserve">If nutritionalClaimNutrientElementCode is not empty and not equal to “DECAFFEINATED” then nutritionalClaimTypeCode must not be empty. </t>
  </si>
  <si>
    <t>targetMarketCountryCode = 203 (Czech Republic), 528 (Netherlands), 246 (Finland), 250 (France)</t>
  </si>
  <si>
    <t>targetMarketCountryCode = 203 (Czech Republic), 528 (Netherlands), 246 (Finland)</t>
  </si>
  <si>
    <t>targetMarketCountryCode = 528 (Netherlands), 246 (Finland), 250 (France), 208 (Denmark), 276 (Germany), 040 (Austria)</t>
  </si>
  <si>
    <t>targetMarketCountryCode = 528 (Netherlands), 246 (Finland), 208 (Denmark), 250 (France)</t>
  </si>
  <si>
    <t>targetMarketCountryCode = 528 (Netherlands), 246 (Finland)</t>
  </si>
  <si>
    <t>targetMarketCountryCode = 203 (Czech Republic), 246 (Finland)</t>
  </si>
  <si>
    <t>targetMarketCountryCode = 528' (The Netherlands), '056' (Belgium), '442' (Luxembourg)</t>
  </si>
  <si>
    <t>targetMarketCountryCode = '528' (The Netherlands), '056' (Belgium) or '442' (Luxembourg)</t>
  </si>
  <si>
    <t>IF targetMarketCountryCode equals (203 (Czech Republic), 528 (Netherlands), 246 (Finland), or 250 (France)) and any of nutrientTypeCode OR quantityContained OR measurementPrecisionCode is used THEN nutrientTypeCode AND quantityContained AND measurementPrecisionCode SHALL be used.</t>
  </si>
  <si>
    <t>If any of the following attributes are provided, then all three must be provided: nutrientTypeCode, quantityContained and measurementPrecisionCode.</t>
  </si>
  <si>
    <t>If targetMarketCountryCode equals (203 (Czech Republic),528 (Netherlands),or 246 (Finland)) and tradeItemUnitDescriptorCode is equal to 'PALLET' and isTradeItemPackedIrregularly is not equal to 'true', then quantityOfCompleteLayersContainedInATradeItem SHALL be used.</t>
  </si>
  <si>
    <t>If an item is regularly packed pallet (tradeItemUnitDescriptorCode is equal to 'PALLET' and isTradeItemPackedIrregularly is equal to 'false ' or is not provided), then attribute quantityOfCompleteLayersContainedInATradeItem must be provided.</t>
  </si>
  <si>
    <t xml:space="preserve">If targetMarketCountryCode equals (528 (Netherlands),246 (Finland),250 (France),208 (Denmark),276 (Germany),040 (Austria)) and areBatteriesRequired is equal to 'true', then areBatteriesIncluded SHALL be used.	</t>
  </si>
  <si>
    <t xml:space="preserve">If batteries are required for the trade item (areBatteriesRequired= 'true’), then areBatteriesIncluded must be provided.	</t>
  </si>
  <si>
    <t>If targetMarketCountryCode equals (528 (Netherlands), 246 (Finland), 208 (Denmark), or 250 (France)) and Packaging class or sub-classes are not empty then packagingTypeCode SHALL be used in each iteration of the class Packaging</t>
  </si>
  <si>
    <t>If any of the attributes from class Packaging is provided, than attribute packagingTypeCode must be provided (in each iteration of the class).</t>
  </si>
  <si>
    <t>If targetMarketCountryCode equals (528 (Netherlands),246 (Finland)) and (quantityOfTradeItemsPerPallet, quantityOfLayersPerPallet or quantityOfTradeItemsPerPalletLayer) is used, then at least one iteration of platformTypeCode SHALL be used.</t>
  </si>
  <si>
    <t>If any of the following attributes is provided, then platformTypeCode must be provided: quantityOfTradeItemsPerPallet, quantityOfLayersPerPallet or quantityOfTradeItemsPerPalletLayer.</t>
  </si>
  <si>
    <t>If targetMarketCountryCode equals ('203' (Czech Republic), '246' (Finland)) and value of gpcCategoryCode equals one of the values '50000000' (any brick from this segment except for bricks from family '50210000'), '10000467', '10000468' or '10000651' and isTradeItemAConsumerUnit is equal to 'true', then regulatedProductName SHALL be used.</t>
  </si>
  <si>
    <t>Attribute regulatedProductName must be provided for all consumer units (isTradeItemAConsumerUnit is equal to 'true') from this category &lt;&lt;gpcCategoryCode&gt;&gt;. If the product has a legal exception and does not have a regulatedProductName, please provide (copy) of functionalName.</t>
  </si>
  <si>
    <t>If targetMarketCountryCode equals ('528' (Netherlands), '246' (Finland)) and at least one of stackingFactorTypeCode or stackingFactor is used THEN stackingFactorTypeCode and stackingFactor SHALL be used in each instance.</t>
  </si>
  <si>
    <t xml:space="preserve">If any of the following two attributes is provided, then both must be provided: stackingFactorTypeCode and stackingFactor.	</t>
  </si>
  <si>
    <t>If targetMarketCountryCode equals ('528' (The Netherlands), '056' (Belgium) or '442' (Luxembourg)) and isTradeItemAConsumerUnit equals 'true' and additionalTradeItemClassificationSystemCode equals ‘64’ and additionalTradeItemClassificationPropertyCode equals 5.006 and the corresponding propertyCode equals ‘TRUE’, then there SHALL be at least one instance of class safetyDataSheetModule/safetyDataSheetInformation/referencedFileInformation where referencedFileTypeCode equals 'SAFETY_DATA_SHEET'.</t>
  </si>
  <si>
    <t>You must attach a safety data sheet because you entered that a safety data sheet is legally required. Please set safetyDataSheetModule/safetyDataSheetInformation/referencedFileInformation/referencedFileTypeCode equal to 'SAFETY_DATA_SHEET’. Additional data required for business use are:
•	URL of SDS file (uniformResourceIdentifier)
•	Name of external file SDS (fileName)
•	SDS language code (fileLanguageCode)
•	Trade name on SDS (contentDescription)
•	Date of last SDS revision (fileEffectiveStartDateTime)</t>
  </si>
  <si>
    <t>If targetMarketCountryCode equals ('528' (The Netherlands), '056' (Belgium) or '442' (Luxembourg)) and isTradeItemAConsumerUnit equals 'true' and additionalTradeItemClassificationSystemCode equals ‘64’ and additionalTradeItemClassificationPropertyCode equals 5.067 and the corresponding propertyCode equals ‘TRUE’, then there SHALL be at least one instance of class safetyDataSheetModule/safetyDataSheetInformation/referencedFileInformation where referencedFileTypeCode equals 'DOP_SHEET'.</t>
  </si>
  <si>
    <t>You must attach a declaration of performance sheet because you entered that a declaration of performance sheet is legally required. Please set safetyDataSheetModule/safetyDataSheetInformation/referencedFileInformation/referencedFileTypeCode equal to ‘DOP_SHEET’. Additional data required for business use are:
•	URL of DoP file (uniformResourceIdentifier)
•	DoP language code (fileLanguageCode)
•	Trade name on DoP (contentDescription)
•	Date of last DoP revision (fileEffectiveStartDateTime)</t>
  </si>
  <si>
    <t>If gs1TradeItemIdentificationKeyCode is equal to 'ZERO_SUPPRESSED_GTIN', then the first digit of gs1TradeItemIdentificationKeyValue SHALL equal '0'.</t>
  </si>
  <si>
    <t>Zero Suppressed GTINs provided as a GS1 Trade Key shall begin with a "0".</t>
  </si>
  <si>
    <t>If gs1TradeItemIdentificationKeyCode is equal to 'ZERO_SUPPRESSED_GTIN', then the associated gs1TradeItemIdentificationKeyValue value SHALL be 8 digits and have a valid check digit.</t>
  </si>
  <si>
    <t>Zero Suppressed GTINs provided as a GS1 Trade Item Key shall be eight digits with a valid check digit.</t>
  </si>
  <si>
    <t>There shall be at most one value of microbiologicalOrganismMinimumValue for each measurement.</t>
  </si>
  <si>
    <t>Multiple values for microbiologicalOrganismMinimumValue for each measurement are not allowed.</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</si>
  <si>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local-name()='nutritionalInformationModule']/nutrientHeader/nutrientDetail/quantityContained</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</si>
  <si>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local-name()='nutritionalInformationModule']/nutrientHeader/nutrientDetail/measurementPrecisionCode</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</si>
  <si>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local-name()='tradeItemHierarchyModule']/tradeItemHierarchy/isTradeItemPackedIrregularly</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</si>
  <si>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local-name()='tradeItemHierarchyModule']/tradeItemHierarchy/quantityOfCompleteLayersContainedInATradeItem</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</si>
  <si>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local-name()='batteryInformationModule']/areBatteriesRequired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</si>
  <si>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local-name()='batteryInformationModule']/areBatteriesIncluded</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</si>
  <si>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local-name()='packagingInformationModule']/packaging/packagingTypeCode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</si>
  <si>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local-name()='packagingInformationModule']/packaging/platformTypeCode</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</si>
  <si>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local-name()='tradeItemHierarchyModule']/tradeItemHierarchy/quantityOfTradeItemsPerPallet</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</si>
  <si>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local-name()='tradeItemHierarchyModule']/tradeItemHierarchy/quantityOfTradeItemsPerPalletLayer</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</si>
  <si>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local-name()='tradeItemDescriptionModule']/tradeItemDescriptionInformation/regulatedProductName</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</si>
  <si>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local-name()='tradeItemHandlingModule']/tradeItemHandlingInformation/tradeItemStacking/stackingFactorTypeCode</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</si>
  <si>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local-name()='tradeItemHandlingModule']/tradeItemHandlingInformation/tradeItemStacking/stackingFactor</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</si>
  <si>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local-name()='salesInformationModule']/salesInformation/targetMarketSalesConditions/consumerSalesConditionMaximumAmount</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</si>
  <si>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local-name()='salesInformationModule']/salesInformation/targetMarketSalesConditions/consumerSalesConditionMaximumAmount/@measurementUnitCode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</si>
  <si>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local-name()='foodAndBeveragePropertiesInformationModule']/microbiologicalInformation/microbiologicalOrganismMinimumValue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</si>
  <si>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local-name()='foodAndBeveragePropertiesInformationModule']/microbiologicalInformation/microbiologicalOrganismMinimumValue/@measurementUnitCode</t>
  </si>
  <si>
    <t>If isReturnableAssetEmpty does not equal “true” or is not used for any item in a Catalogue Item Notification Message then isTradeItemAnOrderableUnit must be equal to 'true' for at least one item in a Catalogue Item Notification Message.</t>
  </si>
  <si>
    <t>isTradeItemAnOrderableUnit must be true for at least one GTIN within a hierarchical configuration.</t>
  </si>
  <si>
    <t>/catalogue_item_notification:catalogueItemNotificationMessage/transaction/documentCommand/catalogue_item_notification:catalogueItemNotification/catalogueItem/tradeItem/isTradeItemAnOrderableUnit</t>
  </si>
  <si>
    <t>If targetMarketCountryCode is equal to ('752' (Sweden), '203' (Czech Republic), '250' (France), '208' (Denmark), '246' (Finland) or '040' (Austria)) and maximumTemperature , minimumTemperature or FlashPoint/flashPointTemperature are used then at least one instance of the associated measurementUnitCode shall equal 'CEL'.</t>
  </si>
  <si>
    <t>Unit of measures for maximum, minimum temperatures and flashPointTemperature shall be specified as degrees Celsius for this target market.</t>
  </si>
  <si>
    <t>targetMarketCountrycode =  '752' (Sweden), '203' (Czech Republic), '250' (France), '208' (Denmark), '246' (Finland) or '040' (Austria)</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</si>
  <si>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local-name()='tradeItemTemperatureInformationModule']/tradeItemTemperatureInformation/maximumTemperature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</si>
  <si>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local-name()='tradeItemTemperatureInformationModule']/tradeItemTemperatureInformation/minimumTemperature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</si>
  <si>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local-name()='safetyDataSheetModule']/safetyDataSheetInformation/physicalChemicalPropertyInformation/flashPoint/flashPointTemperature</t>
  </si>
  <si>
    <t>lastChangeDateTime SHALL be later than or equal to the previously sent value.</t>
  </si>
  <si>
    <t>/catalogue_item_notification:catalogueItemNotificationMessage/transaction/documentCommand/catalogue_item_notification:catalogueItemNotification/catalogueItem/tradeItem/tradeItemSynchronisationDates/lastChangeDateTime</t>
  </si>
  <si>
    <t>If targetMarketCountryCode equals ('036' (Australia), '554' (New Zealand), '752' (Sweden), '348' (Hungary), '124' (Canada), '840' (United States), '208' (Denmark), '246' (Finland), '250' (France), or '380' (Italy)) and isTradeItemAConsumerUnit equals 'true' then netContent SHALL be used.</t>
  </si>
  <si>
    <t>netContent is not used. This attribute shall be used if isTradeItemAConsumerUnit equals ‘true’ for &lt;&lt;targetMarketCountryCode name&gt;&gt;.</t>
  </si>
  <si>
    <t>If isTradeItemAConsumerUnit is equal to 'true' then functionalName must not contain a value from brandName or descriptiveSize.</t>
  </si>
  <si>
    <t>functionalName may not contain the same text as brandName or descriptiveSize when IsTradeItemAConsumerUnit is equal to 'true'.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</si>
  <si>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local-name()='tradeItemDescriptionModule']/tradeItemDescriptionInformation/functionalName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</si>
  <si>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local-name()='tradeItemDescriptionModule']/tradeItemDescriptionInformation/brandNameInformation/brandName</t>
  </si>
  <si>
    <t>/catalogue_item_notification:catalogueItemNotificationMessage/transaction/documentCommand/catalogue_item_notification:catalogueItemNotification/catalogueItem/tradeItem/tradeItemInformation/extension/*[namespace-uri()='urn:gs1:gdsn:trade_item_size:xsd:3' and local-name()='tradeItemSizeModule']/size/descriptiveSize</t>
  </si>
  <si>
    <t xml:space="preserve">If targetMarketCountryCode equals ('250' (France), '246' (Finland) or '380' (Italy)) then tradeItemDescription shall be used. </t>
  </si>
  <si>
    <t>tradeItemDescription is missing. The long description (tradeItemDescription) is mandatory for &lt;&lt;targetMarketCountryCode Name&gt;&gt;.</t>
  </si>
  <si>
    <t>If targetMarketCountryCode equals '752' (Sweden) or '203' (Czech Republic) and packagingInformationModule/packaging/packagingMaterial/packagingMaterialTypeCode is used then packagingInformationModule/packaging/packagingMaterial/packagingMaterialCompositionQuantity shall be used.</t>
  </si>
  <si>
    <t>For this target market then packagingMaterialTypeCode and packagingMaterialCompositionQuantity are used in pairs. I.e. if one is populated the other one must be populated, also.</t>
  </si>
  <si>
    <t>If targetMarketCountryCode equals '250' (France) and isTradeItemAConsumerUnit equals 'TRUE' and isTradeItemNonPhysical does not equal 'TRUE' then both SalesInformation/priceComparisonContentTypeCode and SalesInformation/priceComparisonMeasurement shall be used.</t>
  </si>
  <si>
    <t>SalesInformation/priceComparisonContentTypeCode and/or  SalesInformation/priceComparisonMeasurement is (are) missing. If targetMarketCountryCode equals '250' (France) and isTradeItemAConsumerUnit equals 'TRUE' and isTradeItemNonPhysical does not equal 'TRUE' then both SalesInformation/priceComparisonContentTypeCode and SalesInformation/priceComparisonMeasurement shall be used.</t>
  </si>
  <si>
    <t>If Packaging class or sub-classes are not empty then packagingTypeCode or platformTypeCode SHALL be used</t>
  </si>
  <si>
    <t>If the Packaging class is used, then either packagingTypeCode or platformTypeCode must not be empty.</t>
  </si>
  <si>
    <t>If targetMarketCountryCode equals '528' (Netherlands) or '203' (Czech Republic) and isTradeItemAConsumerUnit equals 'true'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then netContent shall be used.</t>
  </si>
  <si>
    <t>netContent is mandatory for this target market and gpcCategoryCode, if isTradeItemAConsumerUnit equals 'true'.</t>
  </si>
  <si>
    <t>If packagingRawMaterialContentPercentage is used then the value SHALL be greater than or equal to 0 and less than or equal to 100</t>
  </si>
  <si>
    <t>If populated, packagingRawMaterialContentPercentage must be greater than or equal to 0 and smaller than or equal to 100.</t>
  </si>
  <si>
    <t>If packagingLabellingCoveragePercentage is used then the value SHALL be greater than or equal to 0 and less than or equal to 100</t>
  </si>
  <si>
    <t>If populated, packagingLabellingCoveragePercentage must be greater than or equal to 0 and smaller than or equal to 100.</t>
  </si>
  <si>
    <t>Description short shall at least once be filled out for target market Netherlands with corresponding languageCode equal to 'nl' for consumer units.</t>
  </si>
  <si>
    <t>CR-1132:
- Temporarily switched off validation rules 500.338, 510.014 and 510.250.</t>
  </si>
  <si>
    <t>CR-1132:
- Temporarily switched off validation rule 500.338 and the corresponding BENELUX-V086 as PET bottles can be NON_TRANSPARENT_BLACK.</t>
  </si>
  <si>
    <t>8710725000903</t>
  </si>
  <si>
    <t>CR-1132:
- Temporarily switched off validation rules 500.427, 500.428, 500.429, 500.430, 500,431 and 500.432.
- Temporarily switched off validation rules 500.392 because of a wrong implementation.</t>
  </si>
  <si>
    <t>If targetMarketCountryCode [112] equals '528'(Netherlands) and the value of gpcCategoryCode [161] equals '10005844' and isTradeItemAConsumerUnit [57] equals 'true' and regulationTypeCode [3070] equals 'CE', then certificationEffectiveEndDateTime [682] SHALL be used.</t>
  </si>
  <si>
    <t>Voor doelmarkt Nederland moet het veld 'Einddatum certificaat' worden ingevuld indien 'Type verordening/Richtlijn' de code 'CE' bevat.</t>
  </si>
  <si>
    <t>3.1.17</t>
  </si>
  <si>
    <t>CR-1132:
- Temporarily switched off validation rule 500.379.</t>
  </si>
  <si>
    <t>Voor doelmarkt Nederland moet Nettogewicht gevuld zijn voor consumenteneenheden in de sector Levensmiddelen en drogisterij, mits deze geen emballage-artikelen zijn.</t>
  </si>
  <si>
    <t>Voor doelmarkt Nederland moet de meeteenheid van het nettogewicht de waarde 'KGM' of 'GRM' bevatten voor de sector Levensmiddelen en Drogisterij.</t>
  </si>
  <si>
    <t>Voor doelmarkt Nederland moet Link naar extern bestand gevuld zijn indien Type extern bestand is gevuld voor de sector Levensmiddelen en Drogisterij.</t>
  </si>
  <si>
    <t>Reinier Prenger
Tessa Düren</t>
  </si>
  <si>
    <t>1.51</t>
  </si>
  <si>
    <t>1.52</t>
  </si>
  <si>
    <t>1.53</t>
  </si>
  <si>
    <t>1.61</t>
  </si>
  <si>
    <t>1.62</t>
  </si>
  <si>
    <t>1.63</t>
  </si>
  <si>
    <t>1.64</t>
  </si>
  <si>
    <t>1.65</t>
  </si>
  <si>
    <t>1.71</t>
  </si>
  <si>
    <t>1.72</t>
  </si>
  <si>
    <t>1.73</t>
  </si>
  <si>
    <t>1.74</t>
  </si>
  <si>
    <t>1.75</t>
  </si>
  <si>
    <t>1.76</t>
  </si>
  <si>
    <t>1.77</t>
  </si>
  <si>
    <t>1.78</t>
  </si>
  <si>
    <t>1.79</t>
  </si>
  <si>
    <t>1.50</t>
  </si>
  <si>
    <t>1.70</t>
  </si>
  <si>
    <t>Changed in this release</t>
  </si>
  <si>
    <t>All relevant TAB's have been equiped with a final column containing "Yes" if any cell in that row has been changed in this release, enabling fast and easy changes filtering</t>
  </si>
  <si>
    <t>Dutch local code lists</t>
  </si>
  <si>
    <t>Validation rule(s)</t>
  </si>
  <si>
    <t>English Definition</t>
  </si>
  <si>
    <t>Dutch Definition</t>
  </si>
  <si>
    <t>Used List name</t>
  </si>
  <si>
    <t>500.230</t>
  </si>
  <si>
    <t>500.329</t>
  </si>
  <si>
    <t>500.319</t>
  </si>
  <si>
    <t>500.305</t>
  </si>
  <si>
    <t>500.421</t>
  </si>
  <si>
    <t>Excise dutyFeeTaxTypeCode
RECUPEL dutyFeeTaxTypeCode
ECOTREL dutyFeeTaxTypeCode</t>
  </si>
  <si>
    <t>-</t>
  </si>
  <si>
    <t>U moet het veld Maximale VOS-waarde/Concentratie chemisch ingrediënt invullen omdat u het veld VOS-categorie/Identificatie chemisch ingrediënt heeft ingevuld.</t>
  </si>
  <si>
    <t>The field Maximum VOM value/Chemical ingredient concentration must be populated because the field VOM category/Chemical ingredient identification is used.</t>
  </si>
  <si>
    <t>Tessa Düren</t>
  </si>
  <si>
    <t>2.01</t>
  </si>
  <si>
    <t>2.00</t>
  </si>
  <si>
    <t>If target market is 442 (Luxembourg), and any repeat of additionalTradeItemClassificationSystemCode is not equal to 64 or gpcCategoryCode is not one of (10005844, 10005845), functionalName should be provided at least in French, German and English.</t>
  </si>
  <si>
    <t>If target market is 442 (Luxembourg), and any repeat of additionalTradeItemClassificationSystemCode is not equal to 64 or gpcCategoryCode is not one of (10005844, 10005845), tradeItemDescription should be provided at least in French, German and English.</t>
  </si>
  <si>
    <t>If target market is 056 (Belgium) or 442 (Luxembourg), if any repeat of importClassificationTypeCode is equal to INTRASTAT then the matching importClassificationValue must be exactly 8 numerical characters.</t>
  </si>
  <si>
    <t>If target market is 056 (Belgium) or 442 (Luxembourg) and gpcCategoryCode does not equal (10005844, 10005845) and dutyFeeTaxTypeCode is VAT, VAT_S, TVA or BTW, dutyFeeTaxCategoryCode must be provided.</t>
  </si>
  <si>
    <t>If target market is 056 (Belgium) or 442 (Luxembourg) and gpcCategoryCode does not equal (10005844, 10005845) at least 1 repetition of attribute dutyFeeTaxTypeCode should have the code VAT, VAT_S, TVA or BTW.</t>
  </si>
  <si>
    <t>If target market is 056 (Belgium), and gpcCategoryCode is one of the values in the list "Excise GPC Bricks" then at least one repitition of dutyFeeTaxTypeCode must contain a value from the list "Excise Tax Type Code List".</t>
  </si>
  <si>
    <t>If target market is 056 (Belgium) or 442 (Luxembourg), and any repeat of additionalTradeItemClassificationSystemCode is not equal to 64 or gpcCategoryCode is not one of (10005844, 10005845) and if PackagingMaterialTypeCode = COMPOSITE, CompositePackagingMaterialTypeCode should be provided.</t>
  </si>
  <si>
    <t>If target market is 056 (Belgium) or 442 (Luxembourg), and any repeat of additionalTradeItemClassificationSystemCode is not equal to 64 or gpcCategoryCode is not one of (10005844, 10005845) and PackagingMaterialTypeCode is equal to GLASS or GLASS_COLOURED, then isPackagingMaterialRecoverable should be provided.</t>
  </si>
  <si>
    <t>If target market is 056 (Belgium) or 442 (Luxembourg), and any repeat of additionalTradeItemClassificationSystemCode is not equal to 64 or gpcCategoryCode is not one of (10005844, 10005845) and if tradeItemUnitDescriptorCode is PALLET or DISPLAY_SHIPPER and displayTypeCode is used, then displayTypeCode SHALL be 'FDR', 'FND' or 'UNS'.</t>
  </si>
  <si>
    <t>If target market is 056 (Belgium) or 442 (Luxembourg), and any repeat of additionalTradeItemClassificationSystemCode is not equal to 64 or gpcCategoryCode is not one of (10005844, 10005845) and if tradeItemUnitDescriptorCode is CASE or PACK_OR_INNER_PACK and displayTypeCode is used, then displayTypeCode SHALL be 'SDR', 'SND' or 'UNS'.</t>
  </si>
  <si>
    <t>If target market is 056 (Belgium) or 442 (Luxembourg), and any repeat of additionalTradeItemClassificationSystemCode is not equal to 64 or gpcCategoryCode is not one of (10005844, 10005845) and PackagingMaterialTypeCode is equal to METAL_STAINLESS_STEEL, METAL_STEEL, OR METAL_ALUMINUM then packagingMaterialThickness should be provided.</t>
  </si>
  <si>
    <t>If target market is 056 (Belgium), and any repeat of additionalTradeItemClassificationSystemCode is not equal to 64 or gpcCategoryCode is not one of (10005844, 10005845), functionalName should be provided at least in English, Dutch, French and German.</t>
  </si>
  <si>
    <t>If target market is 056 (Belgium), and any repeat of additionalTradeItemClassificationSystemCode is not equal to 64 or gpcCategoryCode is not one of (10005844, 10005845), tradeItemDescription should be provided at least in English, Dutch, French and German.</t>
  </si>
  <si>
    <t>BELU-V216</t>
  </si>
  <si>
    <t>BELU-V217</t>
  </si>
  <si>
    <t>BELU-V218</t>
  </si>
  <si>
    <t>BELU-V219</t>
  </si>
  <si>
    <t>BELU-V220</t>
  </si>
  <si>
    <t>BELU-V221</t>
  </si>
  <si>
    <t>If targetMarketCountryCode [112] equals '056' (Belgium) or '442' (Luxembourg), then discontinuedDateTime [45] SHALL NOT be used from November 2021.</t>
  </si>
  <si>
    <t>If targetMarketCountryCode [112] equals '056' (Belgium) or '442' (Luxembourg), then productActivityRegionDescription [2797] SHALL NOT be used from November 2021.</t>
  </si>
  <si>
    <t>If targetMarketCountryCode [112] equals '056' (Belgium) or '442' (Luxembourg), then countryOfActivity/CountryCode [2801] SHALL NOT be used from November 2021.</t>
  </si>
  <si>
    <t>If targetMarketCountryCode [112] equals '056' (Belgium) or '442' (Luxembourg), then productActivityRegionZoneCodeReference/enumerationValueInformation/enumerationValue [2816] SHALL NOT be used from November 2021.</t>
  </si>
  <si>
    <t>If targetMarketCountryCode [112] equals '056' (Belgium) or '442' (Luxembourg), then packagingMarkedDietAllergenCode [1472] SHALL NOT be used from November 2021.</t>
  </si>
  <si>
    <t>If targetMarketCountryCode [112] equals '056' (Belgium) or '442' (Luxembourg), then packagingMarkedFreeFromCode [1473] SHALL NOT be used from November 2021.</t>
  </si>
  <si>
    <t>Active in My Product Manager</t>
  </si>
  <si>
    <t>2.02</t>
  </si>
  <si>
    <t>1.60</t>
  </si>
  <si>
    <t>510.022</t>
  </si>
  <si>
    <t>NL_SEVESOClassificationCodeList</t>
  </si>
  <si>
    <t>H1</t>
  </si>
  <si>
    <t>H2</t>
  </si>
  <si>
    <t>P1a</t>
  </si>
  <si>
    <t>P1b</t>
  </si>
  <si>
    <t>P3a</t>
  </si>
  <si>
    <t>P3b</t>
  </si>
  <si>
    <t>P4</t>
  </si>
  <si>
    <t>P5a</t>
  </si>
  <si>
    <t>P5b</t>
  </si>
  <si>
    <t>P5c</t>
  </si>
  <si>
    <t>P6a</t>
  </si>
  <si>
    <t>P6b</t>
  </si>
  <si>
    <t>P7</t>
  </si>
  <si>
    <t>P8</t>
  </si>
  <si>
    <t>There shall be at most one value of consumerSalesConditionMaximumAmount for each measurement.</t>
  </si>
  <si>
    <t>Multiple values for consumerSalesConditionMaximumAmount for each measurement are not allowed.</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</si>
  <si>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Code</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</si>
  <si>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local-name()='tradeItemDataCarrierAndIdentificationModule']/gs1TradeItemIdentificationKey/gs1TradeItemIdentificationKeyCode</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</si>
  <si>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local-name()='tradeItemDataCarrierAndIdentificationModule']/gs1TradeItemIdentificationKey/gs1TradeItemIdentificationKeyValue</t>
  </si>
  <si>
    <t>BENELUX-V093</t>
  </si>
  <si>
    <t>BENELUX-V094</t>
  </si>
  <si>
    <t>BENELUX-V095</t>
  </si>
  <si>
    <t>BENELUX-V096</t>
  </si>
  <si>
    <t>BENELUX-V097</t>
  </si>
  <si>
    <t>BENELUX-V098</t>
  </si>
  <si>
    <t>Attention: the field Discontinued date time can no longer be used from November 2021. You then have to use the field End availability date time instead.</t>
  </si>
  <si>
    <t>Attention: the field Product activity region description can no longer be used from November 2021. You then have to use the field Provenance statement instead.</t>
  </si>
  <si>
    <t>Attention: the field Country of activity/Country code can no longer be used from November 2021. You then have to use the field Provenance statement instead.</t>
  </si>
  <si>
    <t>Attention: the field Enumeration value can no longer be used from November 2021. You then have to use the field Catch area code (catchAreaCode [6147]) instead.</t>
  </si>
  <si>
    <t>Attention: the field Packaging marked diet allergen code can no longer be used from November 2021. You then have to use the two fields Element Claim Code (nutritionalClaimNutrientElementCode [1709]) and Claim type code (nutritionalClaimTypeCode [1710]).</t>
  </si>
  <si>
    <t>Attention: the field Packaging marked free from code can no longer be used from November 2021. You then have to use the two fields Element Claim Code (nutritionalClaimNutrientElementCode [1709]) and Claim type code (nutritionalClaimTypeCode [1710]).</t>
  </si>
  <si>
    <t>2.03</t>
  </si>
  <si>
    <t>If targetMarketCountryCode [112] equals '528' (Netherlands), '056' (Belgium) or '442' (Luxembourg), then discontinuedDateTime [45] SHALL NOT be used from November 2021.</t>
  </si>
  <si>
    <t>If targetMarketCountryCode [112] equals '528' (Netherlands), '056' (Belgium) or '442' (Luxembourg), then productActivityRegionDescription [2797] SHALL NOT be used from November 2021.</t>
  </si>
  <si>
    <t>If targetMarketCountryCode [112] equals '528' (Netherlands), '056' (Belgium) or '442' (Luxembourg), then productActivityRegionZoneCodeReference/enumerationValueInformation/enumerationValue [2816] SHALL NOT be used from November 2021.</t>
  </si>
  <si>
    <t>If targetMarketCountryCode [112] equals '528' (Netherlands), '056' (Belgium) or '442' (Luxembourg), then packagingMarkedFreeFromCode [1473] SHALL NOT be used from November 2021.</t>
  </si>
  <si>
    <t>If targetMarketCountryCode [112] equals '528' (Netherlands), '056' (Belgium) or '442' (Luxembourg), then packagingMarkedDietAllergenCode [1472] SHALL NOT be used from November 2021.</t>
  </si>
  <si>
    <t>If targetMarketCountryCode [112] equals '528' (Netherlands), '056' (Belgium) or '442' (Luxembourg), then countryOfActivity/CountryCode [2801] SHALL NOT be used from November 2021.</t>
  </si>
  <si>
    <t>For target market Netherlands the field 'Certification Effective End Date Time' is mandatory, if the field 'Regulation Type Code' contains 'CE'.</t>
  </si>
  <si>
    <t>targetMarketCountryCode = '208' (Denmark), '250' (France) or '752' (Sweden)</t>
  </si>
  <si>
    <t>2.04</t>
  </si>
  <si>
    <t>These validations are primarily meant for FMCG. If for the Netherlands these apply for products for DIY, garden and pet retail, or for healthcare products, it is indicated in the Target Sector columns.</t>
  </si>
  <si>
    <t>2.05</t>
  </si>
  <si>
    <t>Het veld Brutogewicht moet u verplicht invullen.</t>
  </si>
  <si>
    <t>If targetMarketCountryCode [112] equals '528' (Netherlands) and the value of gpcCategoryCode [161] equals '10005844' or (the value of gpcCategoryCode [161] equals one of the values in the list healthAndBeautyGPCCodeList except '10005844' (see tab Used Lists) and regulationTypeCode [3070] equals the value 'CE') and isTradeItemAConsumerUnit [57] equals 'true', then there SHALL be at least one instance of additionalTradeItemClassificationSystemCode [171] with a value equal to '76' or '85'.</t>
  </si>
  <si>
    <t>If targetMarketCountryCode [112] equals '528' (Netherlands) and (brandOwner/gln [75] is NOT used or the value of brandOwner/gln [75] is NOT equal to '8711555900999' and the value of brandOwner/gln [75] is not equal to one of the values in the list PrivateLabel (see tab Used Lists)) and isTradeItemAConsumerUnit [57] equals 'true' and lastChangeDateTime [145] is greater than 03112018, then there must be at least one instance of referencedFileTypeCode [2999] with value 'PRODUCT_IMAGE' where the corresponding fileName [2995] and uniformResourceIdentifier [3000] SHALL be used.</t>
  </si>
  <si>
    <t>If targetMarketCountryCode [112] equals '528' (Netherlands) and if preparationStateCode [1717] is used, then nutrientBasisQuantity [1714] SHALL be used per nutrientHeader.</t>
  </si>
  <si>
    <t>De meeteenheid voor de hoeveelheid nutriënt moet voor doelmarkt Nederland 'GRM' zijn voor voedingsmiddelen en voedingssupplementen als de code van het nutriënttype 'FAT', 'FASAT', 'FAMSCIS', 'FAPUCIS', 'CHOAVL', 'PRO-', 'FIBTG', 'SALTEQ', 'SUGAR-', 'POLYL' of 'STARCH' is.</t>
  </si>
  <si>
    <t>If targetMarketCountryCode [112] equals '528' (Netherlands) and isTradeItemAConsumerUnit [57] equals 'true' then there SHALL be at least one iteration of descriptionShort [3506] where descriptionShort/@languageCode [3507] equals 'nl'.</t>
  </si>
  <si>
    <t>If targetMarketCountryCode [112] equals '528' (Netherlands) and gpcCategoryCode [161] is NOT equal to one of the bricks in GPC segment '92000000' and isTradeItemAConsumerUnit [57] equals 'true', then netWeight [3779] SHALL be used.</t>
  </si>
  <si>
    <t>For target market Netherlands net weight shall be populated for the FMCG sector for non-returnable consumer units.</t>
  </si>
  <si>
    <t>If targetMarketCountryCode [112] equals '528' (Netherlands) and if the value of gpcCategoryCode [161] equals a value from the list ('10000506', '10000523', '10000524', '10000507', '10000521', '10000522', '10000663', '10000513', '10000658', '10000737','10008036', '10008037', '10008038') and (brandOwner/gln [75] is NOT used or the value of brandOwner/gln [75] is not equal to one of the values in the list PrivateLabel (see tab Used Lists)) and isTradeItemAConsumerUnit [57] equals 'true', then feedingInstructions [5913] (where feedingInstructions/@languageCode [5914] equals 'nl') and feedCompositionStatement [5911] (where feedCompositionStatement/@languageCode [5912] equals 'nl') SHALL be used.</t>
  </si>
  <si>
    <t>If targetMarketCountryCode [112] equals '528' (Netherlands) and if the value of gpcCategoryCode [161] equals a value from the list ('10000506', '10000523', '10000524', '10000507', '10000521', '10000522', '10000663', '10000513', '10000658', '10000737','10008036', '10008037', '10008038') and (brandOwner/gln [75] is NOT used or the value of brandOwner/gln [75] is not equal to one of the values in the list PrivateLabel (see tab Used Lists)) and isTradeItemAConsumerUnit [57] equals 'true', then regulatedProductName [3515] (where regulatedProductName/@languageCode [3516] equals 'nl') SHALL be used.</t>
  </si>
  <si>
    <t>If targetMarketCountryCode [112] equals '528' (Netherlands) and if the value of gpcCategoryCode [161] equals a value from the list ('10000506', '10000523', '10000524', '10000507', '10000521', '10000522', '10000663', '10000513', '10000658', '10000737', '10008036', '10008037', '10008038') and (brandOwner/gln [75] is NOT used or the value of brandOwner/gln [75] is not equal to one of the values in the list PrivateLabel (see tab Used Lists)) and isTradeItemAConsumerUnit [57] equals 'true', then contactName [126] (with contactTypeCode [127] 'CXC') and contactAddress [123] (with contactTypeCode [127] 'CXC') SHALL be used.</t>
  </si>
  <si>
    <t>If targetMarketCountryCode [112] equals '528' (Netherlands) and if the value of gpcCategoryCode [161] equals a value from the list ('10000506', '10000523', '10000524', '10000507', '10000521', '10000522', '10000663', '10000513', '10000658', '10000737','10008036', '10008037', '10008038') and (brandOwner/gln [75] is NOT used or the value of brandOwner/gln [75] is not equal to one of the values in the list PrivateLabel (see tab Used Lists)) and isTradeItemAConsumerUnit [57] equals 'true', then netContent [3733] and netContent/@measurementUnitcode [3734] SHALL be used.</t>
  </si>
  <si>
    <t>If targetMarketCountryCode [112] equals '528' (Netherlands) and if exactly one nutrientHeader is used where nutrientBasisQuantity [1714] equals 100 GRM, 100 MLT, 1000 MLT or 1 LTR, then for each nutrientHeader where nutrientBasisQuantity [1714] NOT equals 100 GRM, 100 MLT, 1000 MLT or 1 LTR each quantityContained [1734] SHALL be proportional to the quantityContained [1734] of the NutrientHeader where nutrientBasisQuantity [1714] equals 100 GRM, 100 MLT, 1000 MLT or 1 LTR for the same nutrientTypeCode [1733] with the same quantityContained/@measurementUnitCode [1735], the same preparationStateCode [1717] and measurementPrecisionCode [1732] not equal to 'LESS_THAN'.</t>
  </si>
  <si>
    <t xml:space="preserve">If targetMarketCountryCode [112] equals '528' (Netherlands) and isTradeItemAConsumerUnit [57] equals 'true' and if areBatteriesIncluded [600] equals 'true', then areBatteriesBuiltIn [612] SHALL be used in each instance of the class batteryDetail. </t>
  </si>
  <si>
    <t>3.1.18</t>
  </si>
  <si>
    <t>2.10</t>
  </si>
  <si>
    <t>Tessa Düren
Reinier Prenger</t>
  </si>
  <si>
    <t>Dit artikel is een kind van tenminste één artikel van een hoger niveau, daarom moet het veld Einddatum/tijd beschikbaarheid op het (de) bovenliggende niveau(s) vroeger of dezelfde zijn als op dit niveau.</t>
  </si>
  <si>
    <t>DELICATE_SURFACES</t>
  </si>
  <si>
    <t>ECO_FRIENDLY</t>
  </si>
  <si>
    <t>LIMESCALE_REMOVER</t>
  </si>
  <si>
    <t>PH_NEUTRAL</t>
  </si>
  <si>
    <t>Cycles - Replacement Parts</t>
  </si>
  <si>
    <t>Fietsen - Onderdelen</t>
  </si>
  <si>
    <t>Reinigingsaccessoires</t>
  </si>
  <si>
    <t>Acoustic Insulation - Batts/Rolls/Blankets</t>
  </si>
  <si>
    <t>Akoestische Isolatie - Isolatieplaten/Rollen/Dekens</t>
  </si>
  <si>
    <t>Acoustic Insulation - Loose Fill/Spray Foam</t>
  </si>
  <si>
    <t>Akoestische Isolatie - Losse Vulling/Sprayschuim</t>
  </si>
  <si>
    <t>Acoustic Insulation - Pipe Lagging/Wrapping</t>
  </si>
  <si>
    <t>Acoustic Insulation - Radiant Barriers/Heat Shields</t>
  </si>
  <si>
    <t>Akoestische Isolatie - Stralingsbarrières/Hitteschilden</t>
  </si>
  <si>
    <t>Acoustic Insulation - Rigid Board (Exterior)</t>
  </si>
  <si>
    <t>Akoestische Isolatie - Isolatieplaten voor Buiten</t>
  </si>
  <si>
    <t>Acoustic Insulation - Rigid Foam Board (Interior)</t>
  </si>
  <si>
    <t>Akoestische Isolatie - Isolatieplaten voor Binnen</t>
  </si>
  <si>
    <t>Insulation - Rigid Foam Board (Interior)</t>
  </si>
  <si>
    <t>Isolatie - Isolatieplaten voor Binnen</t>
  </si>
  <si>
    <t>Insulation - Rigid Board (Exterior)</t>
  </si>
  <si>
    <t>Isolatie - Isolatieplaten voor Buiten</t>
  </si>
  <si>
    <t>Acoustic Insulation Supports/Anchors</t>
  </si>
  <si>
    <t>Akoestische Isolatie - Steunstukken/Ankers</t>
  </si>
  <si>
    <t>Acoustic Insulation Other</t>
  </si>
  <si>
    <t>Akoestische Isolatie - Overig</t>
  </si>
  <si>
    <t>Acoustic Insulation Variety Packs</t>
  </si>
  <si>
    <t>Akoestische Isolatie - Assortimenten</t>
  </si>
  <si>
    <t>If targetMarketCountryCode is equal to '056' (Belgium) or '442' (Luxembourg) and any repeat of additionalTradeItemClassificationSystemCode is not equal to 64 or gpcCategoryCode is not one of ('10005844' or '10005845') and isTradeItemAConsumerUnit is equal to 'TRUE', netContent SHALL be used.</t>
  </si>
  <si>
    <t>If targetMarketCountryCode is equal to '056' (Belgium) or '442' (Luxembourg), and if preparationStateCode is used, nutrientBasisQuantity SHALL be used.</t>
  </si>
  <si>
    <t>When a consumer unit, 'Net Content' must be populated.</t>
  </si>
  <si>
    <t>Als het artikel een consumenteneenheid is, moet de 'Netto inhoud' ingevuld worden.</t>
  </si>
  <si>
    <t>Lorsqu'il s'agit d'une unité de consommation, il faut remplir le 'Contenu net'.</t>
  </si>
  <si>
    <t>If target market is 056  (Belgium) and isTradeItemAConsumerUnit is 'true' and any repeat of additionalTradeItemClassificationSystemCode is not equal to 64 or gpcCategoryCode is not one of (10005844, 10005845), descriptionShort should be provided at least in English, Dutch, French and German.</t>
  </si>
  <si>
    <t>If target market is 442 (Luxembourg) and isTradeItemAConsumerUnit is 'true' and any repeat of additionalTradeItemClassificationSystemCode is not equal to 64 or gpcCategoryCode is not one of (10005844, 10005845), descriptionShort should be provided at least in French, German and English.</t>
  </si>
  <si>
    <t>If 'Is Trade Item A Consumer Unit' is "true", then the 'netWeight' must be entered.</t>
  </si>
  <si>
    <t>Als 'Indicatie consumenteneenheid' gelijk is aan "true", dan moet het 'Nettogewicht' ingevuld worden.</t>
  </si>
  <si>
    <t>Si 'Indication unité consommateur' est sur VRAI, 'Poids Net' doit être indiqué.</t>
  </si>
  <si>
    <t>SEPARATE_COLLECTION</t>
  </si>
  <si>
    <t>510.250</t>
  </si>
  <si>
    <t>NL_AdditionalPackagingMarksCodeList</t>
  </si>
  <si>
    <t>Kwaliteitscode moet een waarde hebben uit de lijst NL_GradeCodeReferencecode.</t>
  </si>
  <si>
    <t>Hazard label nummer moet een waarde hebben uit de lijst NL_DangerousHazardousLabelNumbercode.</t>
  </si>
  <si>
    <t>Materiaalcode moet een waarde hebben uit de lijst NL_BatteryMaterialcode.</t>
  </si>
  <si>
    <t>Excepted quantity code - agency shall contain the value 'ADR_ExceptedQuantityCode' of 'ADR_ViscosityException'.</t>
  </si>
  <si>
    <t>Excepted quantity code moet een waarde hebben uit de lijst NL_SpecialPermitOrExemptionIdentificationCodeList.</t>
  </si>
  <si>
    <t>Voltage moet de meeteenheid 'VLT' bevatten.</t>
  </si>
  <si>
    <t>Excepted quantity code - beheersorganisatie moet de waarde 'ADR_ExceptedQuantityCode' of 'ADR_ViscosityException' bevatten.</t>
  </si>
  <si>
    <t>nutrientBasisQuantity NOT equal 100 GRM, 100 MLT, 1000 MLT or 1 LTR</t>
  </si>
  <si>
    <t>nutrientBasisQuantity equals 100 GRM, 100 MLT, 1000 MLT or 1 LTR</t>
  </si>
  <si>
    <r>
      <t>A nutrientHeader </t>
    </r>
    <r>
      <rPr>
        <b/>
        <i/>
        <sz val="10"/>
        <rFont val="Verdana"/>
        <family val="2"/>
      </rPr>
      <t>'a'</t>
    </r>
    <r>
      <rPr>
        <i/>
        <sz val="10"/>
        <rFont val="Verdana"/>
        <family val="2"/>
      </rPr>
      <t> is filled with:</t>
    </r>
  </si>
  <si>
    <t>and there is not another nutrientHeader with [nutrientBasisQuantity] equals 100 GRM, 100 MLT, 1000 MLT or 1 LTR and the same preparationStateCode</t>
  </si>
  <si>
    <r>
      <t>And a nutrientHeader </t>
    </r>
    <r>
      <rPr>
        <b/>
        <i/>
        <sz val="10"/>
        <rFont val="Verdana"/>
        <family val="2"/>
      </rPr>
      <t>'b'</t>
    </r>
    <r>
      <rPr>
        <i/>
        <sz val="10"/>
        <rFont val="Verdana"/>
        <family val="2"/>
      </rPr>
      <t> is filled with:</t>
    </r>
  </si>
  <si>
    <r>
      <t>and b.nutrientBasisQuantity &gt;= </t>
    </r>
    <r>
      <rPr>
        <b/>
        <i/>
        <sz val="10"/>
        <rFont val="Verdana"/>
        <family val="2"/>
      </rPr>
      <t>0.1</t>
    </r>
    <r>
      <rPr>
        <i/>
        <sz val="10"/>
        <rFont val="Verdana"/>
        <family val="2"/>
      </rPr>
      <t> * a.nutrientBasisQuantity</t>
    </r>
  </si>
  <si>
    <r>
      <t>And a nutrientDetail </t>
    </r>
    <r>
      <rPr>
        <b/>
        <i/>
        <sz val="10"/>
        <rFont val="Verdana"/>
        <family val="2"/>
      </rPr>
      <t>'c'</t>
    </r>
    <r>
      <rPr>
        <i/>
        <sz val="10"/>
        <rFont val="Verdana"/>
        <family val="2"/>
      </rPr>
      <t> is present under nutrientHeader a</t>
    </r>
  </si>
  <si>
    <r>
      <t>where (c.nutrientTypeCode = 'ENER-' en c.quantityContained &gt;= </t>
    </r>
    <r>
      <rPr>
        <b/>
        <i/>
        <sz val="10"/>
        <rFont val="Verdana"/>
        <family val="2"/>
      </rPr>
      <t>50</t>
    </r>
    <r>
      <rPr>
        <i/>
        <sz val="10"/>
        <rFont val="Verdana"/>
        <family val="2"/>
      </rPr>
      <t>) or (c.nutrientTypeCode is not equal to 'ENER-' and c.quantityContained  &gt;= </t>
    </r>
    <r>
      <rPr>
        <b/>
        <i/>
        <sz val="10"/>
        <rFont val="Verdana"/>
        <family val="2"/>
      </rPr>
      <t>5</t>
    </r>
    <r>
      <rPr>
        <i/>
        <sz val="10"/>
        <rFont val="Verdana"/>
        <family val="2"/>
      </rPr>
      <t>)</t>
    </r>
  </si>
  <si>
    <r>
      <t>And a nutrientDetail </t>
    </r>
    <r>
      <rPr>
        <b/>
        <i/>
        <sz val="10"/>
        <rFont val="Verdana"/>
        <family val="2"/>
      </rPr>
      <t>'d'</t>
    </r>
    <r>
      <rPr>
        <i/>
        <sz val="10"/>
        <rFont val="Verdana"/>
        <family val="2"/>
      </rPr>
      <t> is present under nutrientHeader b</t>
    </r>
  </si>
  <si>
    <r>
      <t>    (c.quantityContained/d.quantityContained) / (a.nutrientBasisQuantity/b.nutrientBasisQuantity) should be between </t>
    </r>
    <r>
      <rPr>
        <b/>
        <i/>
        <sz val="10"/>
        <rFont val="Verdana"/>
        <family val="2"/>
      </rPr>
      <t>0.9 en 1.1</t>
    </r>
  </si>
  <si>
    <r>
      <rPr>
        <u/>
        <sz val="10"/>
        <rFont val="Verdana"/>
        <family val="2"/>
      </rPr>
      <t>Note</t>
    </r>
    <r>
      <rPr>
        <sz val="10"/>
        <rFont val="Verdana"/>
        <family val="2"/>
      </rPr>
      <t>: not for multi-packs (only one nutrientBasisQuantity 100 GRM, 100 MLT, 1000 MLT or 1 LTR)</t>
    </r>
  </si>
  <si>
    <t>2.06</t>
  </si>
  <si>
    <t>2.11</t>
  </si>
  <si>
    <t>2.12</t>
  </si>
  <si>
    <t>Combinations</t>
  </si>
  <si>
    <t>Combinations And Complexes Of Aluminium, Calcium And Magnesium Compounds</t>
  </si>
  <si>
    <t>Ordinary Salt Combinations</t>
  </si>
  <si>
    <t>Ordinary Salt Combinations And Antiflatulents</t>
  </si>
  <si>
    <t>Ranitidine</t>
  </si>
  <si>
    <t>Omeprazole</t>
  </si>
  <si>
    <t>Pantoprazole</t>
  </si>
  <si>
    <t>Esomeprazole</t>
  </si>
  <si>
    <t>Alginic Acid</t>
  </si>
  <si>
    <t>Other drugs for functional gastrointestinal disorders</t>
  </si>
  <si>
    <t>Butylscopolamine</t>
  </si>
  <si>
    <t>Bisacodyl</t>
  </si>
  <si>
    <t>Senna Glycosides</t>
  </si>
  <si>
    <t>Sodium Picosulfate</t>
  </si>
  <si>
    <t>A06AB56</t>
  </si>
  <si>
    <t>Senna Glycosides, Combinations</t>
  </si>
  <si>
    <t>Ispaghula (Psylla Seeds)</t>
  </si>
  <si>
    <t>Ispaghula, Combinations</t>
  </si>
  <si>
    <t>Lactulose</t>
  </si>
  <si>
    <t>Macrogol</t>
  </si>
  <si>
    <t>Sodium lauryl sulfoacetate, incl. combinations</t>
  </si>
  <si>
    <t>Medicinal Charcoal</t>
  </si>
  <si>
    <t>Loperamide</t>
  </si>
  <si>
    <t>Lidocaine</t>
  </si>
  <si>
    <t>Other Preparations, Combinations</t>
  </si>
  <si>
    <t>Heparinoid, Combinations</t>
  </si>
  <si>
    <t>Clotrimazole</t>
  </si>
  <si>
    <t>Miconazole</t>
  </si>
  <si>
    <t>Sulconazole</t>
  </si>
  <si>
    <t>Selenium Sulfide</t>
  </si>
  <si>
    <t>Terbinafine</t>
  </si>
  <si>
    <t>Zinc Products</t>
  </si>
  <si>
    <t>Tripelennamine</t>
  </si>
  <si>
    <t>Pramocaine</t>
  </si>
  <si>
    <t>Aciclovir</t>
  </si>
  <si>
    <t>D06BB06</t>
  </si>
  <si>
    <t>Penciclovir</t>
  </si>
  <si>
    <t>ATC-Code</t>
  </si>
  <si>
    <t>Povidone-Iodine</t>
  </si>
  <si>
    <t>Benzoyl Peroxide</t>
  </si>
  <si>
    <t>Benzoyl Peroxide, Combinations</t>
  </si>
  <si>
    <t>D11AC06</t>
  </si>
  <si>
    <t>Wart And Anti-Corn Preparations</t>
  </si>
  <si>
    <t>Levonorgestrel</t>
  </si>
  <si>
    <t>Ulipristal</t>
  </si>
  <si>
    <t>Diclofenac</t>
  </si>
  <si>
    <t>Ibuprofen</t>
  </si>
  <si>
    <t>Naproxen</t>
  </si>
  <si>
    <t>Benzydamine</t>
  </si>
  <si>
    <t>Acetylsalicylic Acid</t>
  </si>
  <si>
    <t>Carbasalate Calcium</t>
  </si>
  <si>
    <t>Acetylsalicylic Acid, Comb. Excl. Psycholeptics</t>
  </si>
  <si>
    <t>Paracetamol</t>
  </si>
  <si>
    <t>Paracetamol, Combinations Excl. Psycholeptics</t>
  </si>
  <si>
    <t>Valerianae radix</t>
  </si>
  <si>
    <t>Nicotine</t>
  </si>
  <si>
    <t>Cinnarizine</t>
  </si>
  <si>
    <t>Cinnarizine, Combinations</t>
  </si>
  <si>
    <t>Mebendazole</t>
  </si>
  <si>
    <t>P03AC04</t>
  </si>
  <si>
    <t>Permethrin</t>
  </si>
  <si>
    <t>Malathion</t>
  </si>
  <si>
    <t>Dimeticone</t>
  </si>
  <si>
    <t>Oxymetazoline</t>
  </si>
  <si>
    <t>Xylometazoline</t>
  </si>
  <si>
    <t>Tramazoline</t>
  </si>
  <si>
    <t>Cromoglicic Acid</t>
  </si>
  <si>
    <t>R02AA02</t>
  </si>
  <si>
    <t>Dequalinium</t>
  </si>
  <si>
    <t>Dichlorobenzyl Alcohol</t>
  </si>
  <si>
    <t>Flurbiprofen</t>
  </si>
  <si>
    <t>Cough And Cold Preparations</t>
  </si>
  <si>
    <t>Expectorants</t>
  </si>
  <si>
    <t>Hederae helicis folium</t>
  </si>
  <si>
    <t>Mucolytics</t>
  </si>
  <si>
    <t>Acetylcysteine</t>
  </si>
  <si>
    <t>Bromhexine</t>
  </si>
  <si>
    <t>Carbocisteine</t>
  </si>
  <si>
    <t>Ambroxol</t>
  </si>
  <si>
    <t>Noscapine</t>
  </si>
  <si>
    <t>Other cold preparations</t>
  </si>
  <si>
    <t>R06AE03</t>
  </si>
  <si>
    <t>Cyclizine</t>
  </si>
  <si>
    <t>Meclozine</t>
  </si>
  <si>
    <t>Cetirizine</t>
  </si>
  <si>
    <t>Loratadine</t>
  </si>
  <si>
    <t>Stomatological Preparations</t>
  </si>
  <si>
    <t>Chlorhexidine</t>
  </si>
  <si>
    <t>A01AB12</t>
  </si>
  <si>
    <t>Hexetidine</t>
  </si>
  <si>
    <t>Colecalciferol</t>
  </si>
  <si>
    <t>Folic Acid</t>
  </si>
  <si>
    <t>Organo-Heparinoid</t>
  </si>
  <si>
    <t>Rutoside, Combinations</t>
  </si>
  <si>
    <t>Tars</t>
  </si>
  <si>
    <t>D08AC02</t>
  </si>
  <si>
    <t>Chloroxylenol</t>
  </si>
  <si>
    <t>Benzalkonium</t>
  </si>
  <si>
    <t>Minoxidil</t>
  </si>
  <si>
    <t>Urologicals</t>
  </si>
  <si>
    <t>Other Urologicals</t>
  </si>
  <si>
    <t>Glucosamine</t>
  </si>
  <si>
    <t>Althea Root</t>
  </si>
  <si>
    <t>Geen</t>
  </si>
  <si>
    <t>GEEN</t>
  </si>
  <si>
    <t>Iso-propanol</t>
  </si>
  <si>
    <t>ATC-Description</t>
  </si>
  <si>
    <t>If targetMarketCountryCode [112] equals '528' (Netherlands) and specialPermitOrExemptionIdentification/@identificationSchemeAgencyCode [3856] is used, then specialPermitOrExemptionIdentification/@identificationSchemeAgencyCode [3856] SHALL contain one of the following values: 'ADR_ExceptedQuantityCode' or 'ADR_ViscosityException'.</t>
  </si>
  <si>
    <t>Code soort belasting moet een waarde hebben uit de Benelux Tax Type Code codelijst. Deze is te vinden op: https://www.gs1.org/standards/gdsn/3-x.</t>
  </si>
  <si>
    <t>Materiaal kleurcode moet een waarde hebben uit de European Union Packaging Material Colour Code Reference codelijst. Deze is te vinden op: https://www.gs1.org/standards/gdsn/3-x.</t>
  </si>
  <si>
    <t>Aanvullend logo op product/verpakking moet een waarde hebben uit de Benelux Additional Packaging Markings Code List codelijst. Deze is te vinden op: https://www.gs1.org/standards/gdsn/3-x</t>
  </si>
  <si>
    <t>Local packaging marked label accreditation code reference shall have a value from the Benelux Additional Packaging Markings Code List code list which can be found on: https://www.gs1.org/standards/gdsn/3-x.</t>
  </si>
  <si>
    <t>Tax type code shall have a value from the Benelux Tax Type Code code list which can be found on: https://www.gs1.org/standards/gdsn/3-x.</t>
  </si>
  <si>
    <t>Material code shall have a value from the code list NL_BatteryMaterialcode.</t>
  </si>
  <si>
    <t>Packaging material colour code reference shall have a value from the European Union Packaging Material Colour Code Reference code list which can be found on: https://www.gs1.org/standards/gdsn/3-x.</t>
  </si>
  <si>
    <t>Excepted quantity code shall have a value from the code list NL_SpecialPermitOrExemptionIdentificationCodeList.</t>
  </si>
  <si>
    <t>Voltage unit of measure shall contain the value 'VLT'.</t>
  </si>
  <si>
    <t>Code karakteristieke functionaliteit moet een waarde hebben uit de FeatureCode codelijst. Deze is te vinden in het GS1 GDSN Code List Document van de huidige release: https://www.gs1.org/standards/gdsn.</t>
  </si>
  <si>
    <t>If targetMarketCountryCode [112] equals '528' (Netherlands) and gradeCodeReference [1506] is used, then the value of gradeCodeReference [1506] SHALL be equal to a value of the code list NL_GradeCodeReferencecode list (see tab LCL Code Lists).</t>
  </si>
  <si>
    <t>If targetMarketCountryCode [112] equals '528' (Netherlands) and tradeItemFeatureCodeReference [1514] is used, then the value of tradeItemFeatureCodeReference [1514] SHALL be equal to a value of the code list Featurecode list (see tab LCL Code Lists).</t>
  </si>
  <si>
    <t>If targetMarketCountryCode [112] equals '528' (Netherlands) and precautionaryStatementsCode [3244] is used, then the value of precautionaryStatementsCode [3244] SHALL be equal to a value of the code list NL_SafetyRecommendationscode list (see tab LCL Code Lists).</t>
  </si>
  <si>
    <t>If targetMarketCountryCode [112] equals '528' (Netherlands) and aDRTunnelRestrictionCode [3863] is used, then the value of aDRTunnelRestrictionCode [3863] SHALL be equal to a value of the code list NL_ADRTunnelRestrictioncode list (see tab LCL Code Lists).</t>
  </si>
  <si>
    <t>If targetMarketCountryCode [112] equals '528' (Netherlands) and dangerousGoodsClassificationCode [3880] is used, then the value of dangerousGoodsClassificationCode [3880] SHALL be equal to a value of the code list NL_ADRClassificationcode list (see tab LCL Code Lists).</t>
  </si>
  <si>
    <t>If targetMarketCountryCode [112] equals '528' (Netherlands) and dangerousGoodsPackingGroup [3882] is used, then the value of dangerousGoodsPackingGroup [3882] SHALL be equal to a value of the code list NL_DangerousGoodsPackingGroupcode list (see tab LCL Code Lists).</t>
  </si>
  <si>
    <t>If targetMarketCountryCode [112] equals '528' (Netherlands) and dangerousHazardousLabelNumber [3896] is used, then the value of dangerousHazardousLabelNumber [3896] SHALL be equal to a value of the code list NL_DangerousHazardousLabelNumbercode list (see tab LCL Code Lists).</t>
  </si>
  <si>
    <t>If targetMarketCountryCode [112] equals '528' (Netherlands) and materialCode [644] is used, then the value of materialCode [644] SHALL be equal to a value of the code list NL_BatteryMaterialcode (see tab LCL Code Lists).</t>
  </si>
  <si>
    <t>If targetMarketCountryCode [112] equals '528' (Netherlands) and packagingMaterialColourCodeReference [2228] is used, then the value of packagingMaterialColourCodeReference [2228] SHALL be equal to a value of the code list NL_PackagingMaterialColourcode list (see tab LCL Code Lists).</t>
  </si>
  <si>
    <t>If targetMarketCountryCode [112] equals '528' (Netherlands) and hazardStatementsCode [3240] is used, then the value of hazardStatementsCode [3240] SHALL be equal to a value of the code list NL_HazardStatementscode list (see tab LCL Code Lists).</t>
  </si>
  <si>
    <t>If targetMarketCountryCode [112] equals '528' (Netherlands) and localPackagingMarkedLabelAccreditationCodeReference [2318] is used, then the value of localPackagingMarkedLabelAccreditationCodeReference [2318] SHALL be equal to a value of the list NL_AdditionalPackagingMarkingscode list (see tab LCL Code Lists).</t>
  </si>
  <si>
    <t>If targetMarketCountryCode [112] equals '528' (Netherlands), then grossWeight [3777] SHALL be used.</t>
  </si>
  <si>
    <t>CR-909:
- Added validation rule 500.415 for batteries to force that at least one instance of the class BatteryDetail is used.
- Improved the text of validation rule 500.392.
CR-963:
- Validation rules 500.416 and 500.417 for non-GTIN attributes are added.
CR-1018:
- Validation rules 500.171, 500.176, 500.222, 500.230, 500.250, 500.287, 500.331, 500.374 and 500.375 were reactivated.
CR-1020:
- Deleted validation rules 500.214 and 500.216.
CR-1024:
- Column with former reference numbers (NL-V...) deleted.
- Columns for targetSector added.
- Validation rule 500.241 permanently deleted.
- Renamed used list GLNPrivateLabelList to privateLabel.
- Corrected validation rule 500.348 by excluding lottery and scratch cards (brick 10006755).
- Changed the version year of the Goederencode table in validation rule 500.229 from 2020 to 2021.
- Dutch error messages of 500.381 and 500.382 were mixed up.
- Changed in all 500.xxs validation rules "the Netherlands" to "Netherlands".
- Improved the text of validation rule 500.409 and 500.411.
- Added for Healthcare the validation rules 500.176, 500.357, 500.358, 500.359, 500.360, 500.361, 500.362, 500.363, 500.364, 500.365, 500.366, 500.367, 500.368, 500.369, 500.370, 500.371, 500.372 and 500.373.
- GDSN validation rules 1113, 1114 and 1115 for France now exclude contexts Medical Devices and Pharmaceuticals.
- GDSN validation rule 1685 for France is still active; deletion will take place in November 2021.</t>
  </si>
  <si>
    <t>If targetMarketCountryCode [112] equals '528' (Netherlands) and specialPermitOrExemptionIdentification [3855] is used, then the value of specialPermitOrExemptionIdentification [3855] SHALL be equal to a value of the code list NL_SpecialPermitOrExemptionIdentificationcode list (see tab LCL Code Lists).</t>
  </si>
  <si>
    <t>If targetMarketCountryCode [112] equals '528' (Netherlands) and batteryCapacity/@measurementUnitCode [6291] is used, then batteryCapacity/@measurementUnitCode [6291] SHALL contain one of the following values: 'AMH' or 'E09'.</t>
  </si>
  <si>
    <t>If targetMarketCountryCode [112] equals '528' (Netherlands) and batteryVoltage/@measurementUnitCode [6293] is used, then batteryVoltage/@measurementUnitCode [6293] SHALL be equal to 'VLT'.</t>
  </si>
  <si>
    <t>Indicator is allergen relevant data provided shall be used if ingredient statement is used for food and food supplements.</t>
  </si>
  <si>
    <t>If targetMarketCountryCode [112] equals '528' (Netherlands) and dangerousGoodsRegulationAgency [3864] equals "ADR" and dangerousGoodsHazardousCode [3881] is used, then the value of dangerousGoodsHazardousCode [3881] SHALL be equal to a value of the code list NL_DangerousGoodsHazardouscode list (see tab LCL Code Lists) for each iteration.</t>
  </si>
  <si>
    <t>If targetMarketCountryCode [112] equals '528' (Netherlands) and dangerousGoodsRegulationAgency [3864] equals "SEVESO" and dangerousGoodsHazardousCode [3881] is used, then the value of dangerousGoodsHazardousCode [3881] SHALL be equal to a value of the code list NL_SEVESOClassificationcode list (see tab LCL Code Lists) for each iteration.</t>
  </si>
  <si>
    <t>If targetMarketCountryCode [112] equals '528' (Netherlands) and isTradeItemAConsumerUnit [57] equals 'true' and dangerousGoodsHazardousCode [3881] is used, then dangerousGoodsRegulationAgency [3864] SHALL be used for each instance of class HazardousInformationHeader where dangerousGoodsHazardousCode [3881] is used in the child class HazardousInformationDetail.</t>
  </si>
  <si>
    <t>2.13</t>
  </si>
  <si>
    <t>2.07</t>
  </si>
  <si>
    <t>2.14</t>
  </si>
  <si>
    <t>Tab 'NL validations' contains the validation rules that apply to the target market 'The Netherlands' and where they are checked.
- Signalling: the entered data causes a warning, but is not rejected
- Announcement: a new validation rule that will be an error with a next release
- Error: the entered data is rejected because of this validation rule
The number in parentheses after the attribute name indicates the BMS ID of that attribute.
The validation rules starting with prefix '510' are validations concerning the Dutch local code lists. Some of these local code lists are GDSN code lists, that are coupled to an attribute of data type string, other code lists are published on the website of Global Office under Benelux or Europe, and other can be found in Global Attribute Explorer.</t>
  </si>
  <si>
    <t>For target market Netherlands, Belgium and Luxembourg Is trade item a dsplay unit must be euqal to 'TRUE' if Trade item unit descriptor is equal to 'DISPLAY_SHIPPER'.</t>
  </si>
  <si>
    <t>For target market Netherlands, Belgium and Luxembourg Returnable package deposit identification must be filled out if Is packaging marked returnable equals 'TRUE'.</t>
  </si>
  <si>
    <t>If targetMarketCountryCode is equal to '056' (Belgium) or '442' (Luxembourg), and any repeat of additionalTradeItemClassificationSystemCode is not equal to 64 or gpcCategoryCode is not one of ('10005844' or '10005845') and CompositePackagingMaterialTypeCode is used, then CompositePackagingMaterialCompositionQuantity SHALL be used.</t>
  </si>
  <si>
    <t>If targetMarketCountryCode is equal to '056' (Belgium) or '442' (Luxembourg) and any repeat of additionalTradeItemClassificationSystemCode is not equal to 64 or gpcCategoryCode is not one of ('10005844' or '10005845') the hierarchy SHALL be published to the target market or at least to the GLN of My Product Manager (5410000876546).</t>
  </si>
  <si>
    <t>If targetMarketCountryCode is equal to '056' (Belgium) or '442' (Luxembourg) and returnablePackageDepositIdentification is used and gpcCategoryCode is NOT equal to the values in the list GPCReturnablePackageDepositCodeList (see tab Used Lists), then isPackagingMarkedReturnable SHALL be equal to 'true'.</t>
  </si>
  <si>
    <t>If target market is 056 (Belgium) or 442 (Luxembourg), and any repeat of additionalTradeItemClassificationSystemCode is not equal to 64 or gpcCategoryCode is not one of (10005844, 10005845) and if referencedTradeItemTypeCode is not empty then referencedTradeItemTypeCode can only be from the following list EQUIVALENT, REPLACED.</t>
  </si>
  <si>
    <t>If targetMarketCountryCode is equal to '056' (Belgium) or '442' (Luxembourg), and  PackagingMaterialTypeCode is equal to POLYMER_PET, packagingMaterialColourCodeReference should be provided with one of the following values: TRANSPARENT_COLOURLESS, TRANSPARENT_GREEN, 
TRANSPARENT_BLUE, TRANSPARENT_OTHER, NON_TRANSPARENT_OTHER.</t>
  </si>
  <si>
    <t>If target market is '442', and any repeat of additionalTradeItemClassificationSystemCode is not equal to 64 and gpcCategoryCode is one of the values in the list "ECOTREL GPC Bricks" then at least one repitition of dutyFeeTaxTypeCode SHALL contain a value from the list "ECOTREL Tax Type Code List".</t>
  </si>
  <si>
    <t>If target market is '056', and any repeat of additionalTradeItemClassificationSystemCode is not equal to 64 and gpcCategoryCode is one of the values in the list "RECUPEL GPC Bricks" then at least one repitition of dutyFeeTaxTypeCode SHALL contain a value from the list "RECUPEL Tax Type Code List".</t>
  </si>
  <si>
    <t>If targetMarketCountryCode is equal to '056' or '442' and any repeat of additionalTradeItemClassificationSystemCode is not equal to 64 or gpcCategoryCode is not one of ('10005844' or '10005845') and isTradeItemAConsumerUnit is TRUE, then netWeight SHALL be used.</t>
  </si>
  <si>
    <t>If targetMarketCountryCode is equal to '442' (Luxembourg) and gpcCategoryCode is in GPC Segment '50000000' or the value of gpcCategoryCode equals one of the values 10000467, 10000468 or 10000651 and isTradeItemAConsumerUnit is equal to 'TRUE', then regulatedProductName SHALL be used in DE and FR.</t>
  </si>
  <si>
    <t>If targetMarketCountryCode is equal to '056' (Belgium) and gpcCategoryCode is in GPC Segment '50000000' or the value of gpcCategoryCode equals one of the values 10000467, 10000468 or 10000651 and isTradeItemAConsumerUnit is equal to 'TRUE', then regulatedProductName SHALL be used in NL and FR.</t>
  </si>
  <si>
    <t>If targetMarketCountryCode is equal to '056' or '442' and (gpcCategoryCode is in GPC Class '50202200' and GPC Brick does not equal( '10000142' or '10000143' ) and isTradeItemAConsumerUnit is TRUE, or isTradeItemABaseUnit is equal to 'true' then percentageOfAlcoholByVolume SHALL be used.</t>
  </si>
  <si>
    <t>If targetMarketCountryCode is equal to '056' (Belgium) or '442' (Luxembourg) and any repeat of additionalTradeItemClassificationSystemCode is not equal to 64 or gpcCategoryCode is not one of ('10005844' or '10005845') and if netWeight is used, then netWeight UOM SHALL be 'KGM' or 'GRM'.</t>
  </si>
  <si>
    <t>If target market is 056 (Belgium) or 442 (Luxembourg), and any repeat of additionalTradeItemClassificationSystemCode is not equal to 64 or gpcCategoryCode is not one of (10005844, 10005845) and if referencedFileTypeCode is not Empty then uniformResourceIdentifier must be populated.</t>
  </si>
  <si>
    <t>If target market is 056 (Belgium) or 442 (Luxembourg), and any repeat of additionalTradeItemClassificationSystemCode is not equal to 64 or gpcCategoryCode is not one of (10005844, 10005845) and if isTradeItemAConsumerUnit = TRUE then tradeItemCountryOfOrigin must be populated.</t>
  </si>
  <si>
    <t>If target market is 056 (Belgium) or 442 (Luxembourg), and any repeat of additionalTradeItemClassificationSystemCode is not equal to 64 or gpcCategoryCode is not one of (10005844, 10005845) and if isTradeItemAnOrderableUnit = FALSE then orderQuantityMinimum must be empty.</t>
  </si>
  <si>
    <t xml:space="preserve"> If target market is 056 (Belgium) or 442 (Luxembourg), and any repeat of additionalTradeItemClassificationSystemCode is not equal to 64 or gpcCategoryCode is not one of (10005844, 10005845) and if grossWeightUOM is not empty then grossWeightUOM can only be GRM or KGM.</t>
  </si>
  <si>
    <t>If target market is 056 (Belgium) or 442 (Luxembourg), and any repeat of additionalTradeItemClassificationSystemCode is not equal to 64 or gpcCategoryCode is not one of (10005844, 10005845) and if displayTypeCode is populated then isTradeItemADisplayUnit must be equal to TRUE.</t>
  </si>
  <si>
    <t>If targetMarketCountryCode is equal to '056' (Belgium) or '442' (Luxembourg) and gpcCategoryCode is equal to one of the values in the list GPCReturnablePackageDepositCodeList (see tab Used Lists), then isPackagingMarkedReturnable SHALL NOT be 'true'.</t>
  </si>
  <si>
    <t>If targetMarketCountryCode is equal to '056' (Belgium) or '442' (Luxembourg), and  gpcCategoryCode does not equal ('10005844', '10005845'), and if tradeItemUnitDescriptorCode is DISPLAY_SHIPPER, isTradeItemADisplayUnit SHALL equal 'TRUE'.</t>
  </si>
  <si>
    <t>If target market is 056 (Belgium) or 442 (Luxembourg), and any repeat of additionalTradeItemClassificationSystemCode is not equal to 64 or gpcCategoryCode is not one of ('10005844' or '10005845'), PackagingTypeCode SHALL be used at least once.</t>
  </si>
  <si>
    <t>If targetMarketCountryCode is equal to '056' (Belgium) or '442' (Luxembourg), and if isTradeItemAConsumerUnit is true, and if GPC is Food/Beverage, then isAllergenRelevantDataProvided must equal true.</t>
  </si>
  <si>
    <t>If target market is 056 (Belgium) or 442 (Luxembourg), and gpcCategoryCode is not one of (10005844, 10005845) and if endAvailabilityDateTime is not empty then endAvailabilityDateTime must be a dateTime in the future.</t>
  </si>
  <si>
    <t>If targetMarketCountryCode is equal to '056' (Belgium) or '442' (Luxembourg), and the GTIN is created with GS1 company prefix 540011, 5400120, 5400601 or 5400123, Packaging Level should not be empty.</t>
  </si>
  <si>
    <t>Digital Assets Service - Product image completeness: checks that at least one Image URL is provided within the Product information in order for checks on the image quality to be undertaken.</t>
  </si>
  <si>
    <t>If target market is 056 (Belgium) or 442 (Luxembourg), and any repeat of additionalTradeItemClassificationSystemCode is not equal to 64 or gpcCategoryCode is not one of (10005844, 10005845) and if isTradeItemAConsumerUnit = TRUE then at least one repeat of importClassificationTypeCode must be equal to INTRASTAT.</t>
  </si>
  <si>
    <t>If target market is 056 (Belgium) or 442 (Luxembourg), and gpcCategoryCode is not one of (10005844, 10005845) and if dutyFeeTaxAgencyCode is not empty then dutyFeeTaxAgencyCode can only be 281.</t>
  </si>
  <si>
    <t>Digital Assets Service - Compression Validity:  correct compression to apply is LZW, ZIP, NONE, JPEG, UNCOMPRESSED.</t>
  </si>
  <si>
    <t>Digital Assets Service - Metadata Availability: checks if valid metadata is available from the provided Product Image.</t>
  </si>
  <si>
    <t>If targetMarketCountryCode is equal to '056' (Belgium) or '442' (Luxembourg) and nutrientTypeCode is used, quantityContained SHALL be used.</t>
  </si>
  <si>
    <t>Trade Item Comp Depth and DisplayReady Packaging Dependency: Trade Item Composition Depth must be populated if Has Display Ready Packaging = true.</t>
  </si>
  <si>
    <t>Trade Item Comp Width and DisplayReady Packaging Dependency: Trade Item Composition Width must be populated if Has Display Ready Packaging = true.</t>
  </si>
  <si>
    <t>If targetMarketCountryCode is equal to '056' (Belgium) or '442' (Luxembourg) and nutrientTypeCode is used, measurementPrecisionCode SHALL be used.</t>
  </si>
  <si>
    <t>Prepared Total FAMSCIS and FAT Quantity - Consistency: Prepared FAT must be greater than Prepared Total FAMSCIS.</t>
  </si>
  <si>
    <t>If target market is Luxembourg, and if dutyFeeTaxRate is 8, then dutyFeeTaxCategoryCode must be MEDIUM.</t>
  </si>
  <si>
    <t>If target market is Belgium, and if dutyFeeTaxRate is 21, then dutyFeeTaxCategoryCode must be STANDARD.</t>
  </si>
  <si>
    <t>Digital Assets Service - URL length Validity: checks that the URL is no greater than 2500 characters.</t>
  </si>
  <si>
    <t>If target market is Luxembourg, and if dutyFeeTaxRate is 0, then dutyFeeTaxCategoryCode must be ZERO.</t>
  </si>
  <si>
    <t>If target market is Belgium, and if dutyFeeTaxRate is 6, then dutyFeeTaxCategoryCode must be LOW.</t>
  </si>
  <si>
    <t>If target market is Belgium, and if dutyFeeTaxRate is 0, then dutyFeeTaxCategoryCode must be ZERO.</t>
  </si>
  <si>
    <t>If target market is Luxembourg, and if dutyFeeTaxRate is 3, then dutyFeeTaxCategoryCode must be LOW.</t>
  </si>
  <si>
    <t>If target market is Belgium, and if dutyFeeTaxRate is 12, then dutyFeeTaxCategoryCode must be MEDIUM.</t>
  </si>
  <si>
    <t>If targetMarketCountryCode [112] equals '528' (Netherlands) and importClassificationTypeCode [2776] equals 'INTRASTAT', then the corresponding importClassificationValue [2777] SHALL be a value from the list 'Goederencodes in Excel 2022'.</t>
  </si>
  <si>
    <t>Emballageartikelwaarde/herbruikbaar artikelwaarde moet bij consumenteneenheden ingevuld zijn in geval van een leeg artikel voor doelmarkt Nederland.</t>
  </si>
  <si>
    <t>At least one product image shall be present for target market Netherlands for the sector Food and Health &amp; Beauty for new and changed consumer units, where the fields File name and Uniform resource identifier are used and Referenced file type code equals PRODUCT_IMAGE.</t>
  </si>
  <si>
    <r>
      <t>Voor doelmarkt Nederland moet voor de sector levensmiddelen en drogisterij tenminste 1 productafbeelding aanwezig zijn voor nieuwe en gewijzigde consumenteneenheden, waarbij de velden Naam van extern bestand</t>
    </r>
    <r>
      <rPr>
        <strike/>
        <sz val="10"/>
        <rFont val="Verdana"/>
        <family val="2"/>
      </rPr>
      <t>, Extensie van extern bestand</t>
    </r>
    <r>
      <rPr>
        <sz val="10"/>
        <rFont val="Verdana"/>
        <family val="2"/>
      </rPr>
      <t xml:space="preserve"> en Link naar extern bestand ingevuld moeten zijn en Type extern bestand gevuld moet zijn met PRODUCT_IMAGE.</t>
    </r>
  </si>
  <si>
    <t>For target market Netherlands the field 'Certification Value' is mandatory, if the field 'Regulation Type Code' contains 'CE'.</t>
  </si>
  <si>
    <t>Voor doelmarkt Nederland moet het veld 'Certificeringsnummer' worden ingevuld indien 'Type verordening/Richtlijn' de code 'CE' bevat.</t>
  </si>
  <si>
    <t>2.20</t>
  </si>
  <si>
    <t>3.1.19</t>
  </si>
  <si>
    <t>YES</t>
  </si>
  <si>
    <t>P304+P312</t>
  </si>
  <si>
    <t>P212</t>
  </si>
  <si>
    <t>P503</t>
  </si>
  <si>
    <t>P305+P351</t>
  </si>
  <si>
    <t>H360Fd</t>
  </si>
  <si>
    <t>H350i</t>
  </si>
  <si>
    <t>H360Df</t>
  </si>
  <si>
    <t>H361f</t>
  </si>
  <si>
    <t>H361d</t>
  </si>
  <si>
    <t>If isTradeItemADespatchUnit equals 'true' then tradeItemWeight/grossWeight SHALL be greater than 0.</t>
  </si>
  <si>
    <t xml:space="preserve">Gross weight (tradeItemWeight/grossWeight) must be used and have a value greater than zero when Shipping Unit Indicator (isTradeItemADespatchUnit) equals ‘true’. </t>
  </si>
  <si>
    <t>If targetMarketCountryCode does not equal ('756' (Switzerland), '276' (Germany), '040' (Austria), '528' (Netherlands), '056' (Belgium), '442' (Luxembourg), 203 (Czech Republic), or '250' (France)) and uniformResourceIdentifier is used and referencedFileTypeCode equals 'PRODUCT_IMAGE' then fileFormatName SHALL be used.</t>
  </si>
  <si>
    <t>For this target market &lt;targetMarketCountryCode&gt;, fileFormatName is mandatory, if uniformResourceIdentifier is used and referencedFileTypeCode equals the value 'PRODUCT_IMAGE'.</t>
  </si>
  <si>
    <t>targetMarketCountryCode !=
('756' (Switzerland), '276' (Germany),
'040' (Austria),
'528' (Netherlands),
'056' (Belgium),
'442' (Luxembourg), '203' (Czech Republic), '250' (France))</t>
  </si>
  <si>
    <t>If (PackagingDimension/packagingDepth or PackagingDimension/packagingWidth are used) and (platformTypeCode is not used or equal to '98' or packagingTypeCode does not equal to 'PX' ('Pallet'))
then PackagingDimension/packagingHeight SHALL be used.</t>
  </si>
  <si>
    <t>If platformTermsAndConditionsCode is used then platformTypeCode SHALL be used and SHALL NOT equal to '98'.</t>
  </si>
  <si>
    <t>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
and GDSNTradeItemClassification/gpcCategoryCode belongs to any of the GPC families ('50100000', '50250000', '50260000', '50270000', '50290000', '50310000', '50320000', '50350000', '50360000', '50370000' or '50380000') and tradeItemFarmingAndProcessing/growingMethodCode equals 'ORGANIC' then tradeItemOrganicInformation/organicClaim/organicClaimAgencyCode SHALL be used.</t>
  </si>
  <si>
    <t xml:space="preserve">Organic Claim Agency Code (tradeItemOrganicInformation/organicClaim/organicClaimAgencyCode) is missing.
This attribute is mandatory, For Country of Sale Code (targetMarketCountryCode) &lt;targetMarketCountryCode Country name&gt;, Growing Method Code (tradeItemFarmingAndProcessing/growingMethodCode) equals 'ORGANIC' and for Fresh fruits &amp; vegetables Global Product Category Code (GDSNTradeItemClassification/gpcCategoryCode): &lt; GDSNTradeItemClassification/gpcCategoryCode&gt;. </t>
  </si>
  <si>
    <t>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
and GDSNTradeItemClassification/gpcCategoryCode belongs to any of the GPC families ('50100000', '50250000', '50260000', '50270000', '50290000', '50310000', '50320000', '50350000', '50360000', '50370000' or '50380000') and tradeItemFarmingAndProcessing/growingMethodCode is used, then tradeItemFarmingAndProcessing/growingMethodCode SHALL equal ('CONVENTIONAL', 'FIELD_GROWN', 'GREENHOUSE', 'HYDROPONIC', 'INTEGRATED_PEST_MANAGEMENT', 'ORGANIC', 'SHADE_GROWN', or 'WILD').</t>
  </si>
  <si>
    <t xml:space="preserve">For Country of Sale Code (targetMarketCountryCode) &lt;targetMarketCountryCode Country name&gt;, the Growing Method Code (tradeItemFarmingAndProcessing/growingMethodCode) &lt;growingMethodCode&gt; is not applicable to fresh fruits and vegetables for Global Product Category Code (GDSNTradeItemClassification/gpcCategoryCode): &lt; GDSNTradeItemClassification/gpcCategoryCode gpcCategoryName&gt;. </t>
  </si>
  <si>
    <t>If additionalTradeItemClassificationSystemCode equals '76' then additionalTradeItemClassificationCodeValue shall equal ('EU_CLASS_I',  'EU_CLASS_IIA', 'EU_CLASS_IIB', 'EU_CLASS_III', 'EU_CLASS_A', 'EU_CLASS_B', 'EU_CLASS_C', or 'EU_CLASS_D').</t>
  </si>
  <si>
    <t>additionalTradeItemClassificationCodeValue is incorrect for additionalTradeItemClassificationSystemCode '76' MDR/IVDR. Please use one of the codes 'EU_CLASS_I', 'EU_CLASS_IIA', 'EU_CLASS_IIB', 'EU_CLASS_III', 'EU_CLASS_A', 'EU_CLASS_B', 'EU_CLASS_C', or 'EU_CLASS_D’.</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</si>
  <si>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'756' (Switzerland), '792' (Turkey), '795' (Turkmenistan), '826' (United Kingdom), '804' (Ukraine), or '860' (Uzbekistan)), and GPC Brick belongs to the GPC families ('50100000', '50250000', '50260000', '50270000', '50290000', '50310000', '50320000', '50350000', '50360000', '50370000' or '50380000') and growingMethodCode  equals 'ORGANIC' then farmingAndProcessingInformationModule/tradeItemOrganicInformation/organicClaim/organicTradeItemCode SHALL be used.</t>
  </si>
  <si>
    <t xml:space="preserve">farmingAndProcessingInformationModule/tradeItemOrganicInformation/organicClaim/organicTradeItemCode is missing. 
This attribute is mandatory, for Country of Sale Code (targetMarketCountryCode) &lt;targetMarketCountryCode Country name&gt;, Growing Method Code (tradeItemFarmingAndProcessing/growingMethodCode) equals 'ORGANIC  and for Fresh fruits &amp; vegetables Global Product Category Code (GDSNTradeItemClassification/gpcCategoryCode): &lt;GDSNTradeItemClassification/gpcCategoryCode&gt;. </t>
  </si>
  <si>
    <t>If targetMarketCountryCode equals 752 (Sweden) and  (priceComparisonContentTypeCode OR priceComparisonMeasurement is used), then priceComparisonContentTypeCode AND priceComparisonMeasurement SHALL be used.</t>
  </si>
  <si>
    <t>Both priceComparisonContentTypeCode and priceComparisonMeasurement shall be used for &lt;targetMarketCountryCode Code Name&gt;</t>
  </si>
  <si>
    <t>If targetMarketCountryCode equals ('008' (Albania), '051' (Armenia), '031' (Azerbaijan), '040' (Austria), '112' (Belarus), '056' (Belgium), '070' (Bosnia-Herzegovina), '100' (Bulgaria), '191' (Croatia), '196' (Cyprus), '203' (Czech Republic),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preparationStateCode is used, then preparationStateCode SHALL equal at least one iteration equal to 'PREPARED' or 'UNPREPARED'.</t>
  </si>
  <si>
    <t>Preparation state code must contain at least one value of 'PREPARED' or 'UNPREPARED' for the target market.</t>
  </si>
  <si>
    <t>If targetMarketCountryCode equals ('008' (Albania), '051' (Armenia), '031' (Azerbaijan), '040' (Austria), '112' (Belarus), '056' (Belgium), '070' (Bosnia-Herzegovina), '100' (Bulgaria), '191' (Croatia), '196' (Cyprus), '203' (Czech Republic),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(NutrientDetail/measurementPrecisionCode is used or quantityContained is used), then NutrientDetail/measurementPrecisionCode SHALL equal 'APPROXIMATELY' or 'LESS_THAN’.</t>
  </si>
  <si>
    <t>Measurement precision code contains an invalid value: only values 'APPROXIMATELY' or 'LESS_THAN' are allowed for the target market.</t>
  </si>
  <si>
    <t>If targetMarketCountryCode equals ('056' (Belgium), '442' (Luxembourg), '528' (Netherlands)) and levelOfContainmentCode is used, then levelOfContainmentCode SHALL equal one of the following values: 'CONTAINS', 'FREE_FROM' or 'MAY_CONTAIN'.</t>
  </si>
  <si>
    <t>The value for level of containment code is not valid; the allowed values are 'CONTAINS', 'FREE_FROM', 'MAY_CONTAIN' for the target market.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</si>
  <si>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drainedWeight is used, then the drainedWeight unit of measurement SHALL equal one of the following values: 'KGM' or 'GRM'.</t>
  </si>
  <si>
    <t>The drained weight unit of measure shall contain the value 'KGM' or 'GRM' for the target market.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</si>
  <si>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 and nutrientTypeCode is used with one of the values: 'FAT', 'FASAT', 'FAMSCIS', 'FAPUCIS', 'CHOAVL', 'PRO-', 'FIBTG', 'SUGAR-', 'SALTEQ', 'POLYL' or 'STARCH', then the value of quantityContained/@unitOfMeasurement SHALL equal 'GRM'.</t>
  </si>
  <si>
    <t>The quantity contained unit of measurement shall be 'GRM' in case the nutrient type code is 'FAT', 'FASAT', 'FAMSCIS', 'FAPUCIS', 'CHOAVL', 'PRO-', 'FIBTG', 'SALTEQ', 'SUGAR-', 'POLYL' or 'STARCH' for the target market.</t>
  </si>
  <si>
    <t>If dailyValueIntakePercent is used, then the value of dailyValueIntakePercent SHALL equal greater than or equal to 0 (zero).</t>
  </si>
  <si>
    <t>The value of percentage of daily value intake shall be greater than or equal to 0 (zero).</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</si>
  <si>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'804' (Ukraine), or '860' (Uzbekistan)) and quantityOfChildren equals '1' on every level of the item hierarchy (except for the level where isTradeItemABaseUnit equals 'true’) and percentageOfAlcoholByVolume is used, then percentageOfAlcoholByVolume SHALL equal the same value in all levels of the item hierarchy where percentageOfAlcoholByVolume is used.</t>
  </si>
  <si>
    <t>The percentage of alcohol by volume shall have the same value in all levels of this hierarchy for the target market.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</si>
  <si>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'804' (Ukraine), or '860' (Uzbekistan)) and quantityOfChildren equals 1 on each level of the item hierarchy (except for the level where isTradeItemABaseUnit equals 'true’) and degreeOfOriginalWort is used, then degreeOfOriginalWort SHALL equal the same value in all levels of the item hierarchy where degreeOfOriginalWort is used.</t>
  </si>
  <si>
    <t>The degree of original wort shall have the same value in all levels of this hierarchy for the target market.</t>
  </si>
  <si>
    <t>If targetMarketCountryCode equals '528' (the Netherlands) and one instance of preparationStateCode equals 'PREPARED' and at least one nutrientTypeCode is used, then there SHALL be at least one instance of preparationInstructions with languageCode equal to 'nl'.</t>
  </si>
  <si>
    <t>If targetMarketCountryCode equals '528' (the Netherlands) and regulatedProductName is used and gpcCategoryCode equals '10005786, then there SHALL be at least one instance of provenanceStatement with languageCode equal to 'nl'.</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</si>
  <si>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nutrientTypeCode is used, then quantityContained SHALL be used.</t>
  </si>
  <si>
    <t>You should fill out the field quantity contained because you used the field nutrient type code for this target market.</t>
  </si>
  <si>
    <t xml:space="preserve">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(nutrientBasisQuantity equals 100 GRM, 100 MLT, 1000 MLT or 1 LTR) and dailyValueIntakePercent is used and (nutrientTypeCode is used with one of the values: 'FAT', 'FASAT', 'ENER-', 'CHOAVL', 'PRO-', 'SUGAR-' or 'SALTEQ'), then dailyValueIntakeReference SHALL be used.	</t>
  </si>
  <si>
    <t>Daily value intake reference shall be filled out in case the nutrient type code equals 'FAT', 'FASAT', 'ENER-', 'CHOAVL', 'PRO-', 'SUGAR-' or 'SALTEQ' and daily value intake percent is filled out for the target market.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</si>
  <si>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one instance of nutrientTypeCode is equal to 'FASAT', then there SHALL be also one instance of nutrientTypeCode with the value 'FAT' within the same nutrientHeader.</t>
  </si>
  <si>
    <t>If nutrient type code is filled out with 'FASAT', then there shall be another nutrient type code with value 'FAT' within the same group for the target market.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</si>
  <si>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one instance of nutrientTypeCode equals 'FAMSCIS', then there SHALL be also one instance of nutrientTypeCode with the value 'FAT' within the same nutrientHeader.</t>
  </si>
  <si>
    <t>If nutrient type code is filled out with 'FAMSCIS', then there shall be another nutrient type code with value 'FAT' within the same group, for the target market.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</si>
  <si>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one instance of nutrientTypeCode equals 'FAPUCIS', then there SHALL be also one instance of nutrientTypeCode with the value 'FAT' within the same nutrientHeader.</t>
  </si>
  <si>
    <t>If nutrient type code is filled out with 'FAPUCIS', then there shall be another nutrient type code with value 'FAT' within the same group, for the target market.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</si>
  <si>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one instance of nutrientTypeCode equals 'STARCH', then there SHALL be also one instance of nutrientTypeCode with the value 'CHOAVL' within the same nutrientHeader.</t>
  </si>
  <si>
    <t>If nutrient type code is filled out with 'STARCH', then there shall be another nutrient type code with value 'CHOAVL' within the same group, for the target market.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</si>
  <si>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one instance of nutrientTypeCode equals 'POLYL', then there SHALL be also one instance of nutrientTypeCode with the value 'CHOAVL' within the same nutrientHeader.</t>
  </si>
  <si>
    <t>If nutrient type code is filled out with 'POLYL', then there shall be another nutrient type code with value 'CHOAVL’ within the same group, for the target market.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</si>
  <si>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(nutrientBasisQuantity equals '100' GRM, '100' MLT, '1000' MLT or '1' LTR) and one instance of nutrientTypeCode equals 'SUGAR-', then there SHALL be also one instance of nutrientTypeCode with the value 'CHOAVL' within the same nutrientHeader.</t>
  </si>
  <si>
    <t>If nutrient type code is filled out with 'SUGAR-’, then there shall be another nutrient type code with value 'CHOAVL' for the legally required nutritional table within the same group, for the target market.</t>
  </si>
  <si>
    <t>If targetMarketCountryCode equals '528' (the Netherlands) and if isTradeItemAConsumerUnit equals 'true’ and (nutrientTypeCode is used with 'NA' and quantityContained is greater than or equal to 0.1 GRM and if measurementPrecisionCode is NOT equal to 'LESS_THAN') and if (nutrientTypeCode is used with 'SALTEQ' and if measurementPrecisionCode is NOT equal to 'LESS_THAN' and quantityContained is greater than or equal to 0.1 GRM), then quantityContained of nutrientTypeCode 'NA' multiplied by 2.5, SHALL be less than 1.1 times and greater than 0.9 times quantityContained of nutrientTypeCode 'SALTEQ’.</t>
  </si>
  <si>
    <t>The amount of nutrient type code 'NA' multiplied by 2.5 may not deviate more than 10% from the amount of nutrient type code SALTEQ with identical unit of measure in case of consumer units and a measurementPrecisionCode not equal to 'LESS_THAN' for target market Netherlands.</t>
  </si>
  <si>
    <t>If targetMarketCountryCode equals '528' (Netherlands) and gpcCategoryCode equals one of the bricks in GPC segment '92000000', then isPackagingMarkedReturnable SHALL NOT be 'true'.</t>
  </si>
  <si>
    <t>If targetMarketCountryCode equals '528' (Netherlands) and the value of gpcCategoryCode equals one of the bricks in GPC families ('50250000', '50260000' or '50350000') and packagingTypeCode is not equal to 'X11' or 'NE', then isPackagingMarkedReturnable SHALL be used.</t>
  </si>
  <si>
    <t>Is packaging marked returnable shall be populated for the target market in case of packed fresh fruits and vegetables.</t>
  </si>
  <si>
    <t xml:space="preserve">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(gpcCategoryCode is a code from the segment '50000000' (except Family '50210000') or equals 10000467, 10000468 or 10000651) and if (gpcCategoryCode is a code from the segment '50000000' (except Family '50210000') or equals 10000467, 10000468 or 10000651) and isTradeItemAConsumerUnit equals 'true' and ingredientStatement is used, then isAllergenRelevantDataProvided SHALL be used.	</t>
  </si>
  <si>
    <t>If drainedWeight is used, then drainedWeight SHALL be greater than 0.</t>
  </si>
  <si>
    <t>If packagingTypeCode equals 'NE', then drainedWeight SHALL NOT be used.</t>
  </si>
  <si>
    <t>Drained weight shall not be used, if packaging type code is equal to 'NE' (Not packed).</t>
  </si>
  <si>
    <t>If gpcCategoryCode is a brick from the segment '50000000' and numberOfSmallestUnitsPerPackage is used, then numberOfSmallestUnitsPerPackage SHALL be greater than 0.</t>
  </si>
  <si>
    <t>If targetMarketCountryCode equals ('008' (Albania), '051' (Armenia), '031' (Azerbaijan), '040' (Austria), '112' (Belarus), '056' (Belgium), '070' (Bosnia-Herzegovina), '100' (Bulgaria), '191' (Croatia), '196' (Cyprus), '203' (Czech Republic),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'804' (Ukraine), or '860' (Uzbekistan)) and nutrientTypeCode is used, then nutrientTypeCode SHALL NOT equal to 'ENERA', 'NACL', 'SUGAR', 'CHO-' and 'FIB-'.</t>
  </si>
  <si>
    <t>The &lt;nutrientTypeCode&gt; nutrient type code used is not allowed in the target market.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</si>
  <si>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(nutrientBasisQuantity equals 100 and nutrientBasisQuantity /@measuremenrUnitCode equals 'GRM') and (nutrientTypeCode equals 'FAT' and quantityContained/UoM is used with 'GRM') and (nutrientTypeCode is used with 'PRO-' and quantityContained/@measuremenrUnitCode equals 'GRM') and (nutrientTypeCode equals 'CHOAVL' and quantityContained/@measuremenrUnitCode equals 'GRM'), then the sum of the corresponding quantityContained values SHALL be less than 102 gram per nutrientHeader.</t>
  </si>
  <si>
    <t>If targetMarketCountryCode equals '528' (Netherlands) and if preparationStateCode is used and isTradeItemAConsumerUnit equals 'true', then regulatedProductName (with languageCode 'nl') SHALL be used.</t>
  </si>
  <si>
    <t>If quantityOfBatteriesBuiltIn is used, then quantityOfBatteriesBuiltIn SHALL be greater than 0.</t>
  </si>
  <si>
    <t>For batteries the field quantity of batteries built-in shall be greater than 0 (zero) if used. If quantity of batteries built in is not required, please do not populate.</t>
  </si>
  <si>
    <t>If quantityOfBatteriesIncluded is used then quantityOfBatteriesIncluded SHALL be greater than 0.</t>
  </si>
  <si>
    <t>For batteries the field quantity of batteries included shall be greater than 0 (zero) if used. If batteries are not included, please do not populate.</t>
  </si>
  <si>
    <t>If quantityOfBatteriesRequired is used, then quantityOfBatteriesRequired SHALL be greater than 0.</t>
  </si>
  <si>
    <t>For batteries the field quantity of batteries required shall be greater than 0 (zero) if used. If batteries are not required, please do not populate.</t>
  </si>
  <si>
    <t>If batteryWeight is used, then batteryWeight SHALL be greater than 0.</t>
  </si>
  <si>
    <t>For batteries the field Battery weight shall be greater than 0 (zero), if used.</t>
  </si>
  <si>
    <t>If targetMarketCountryCode not ('203' (Czech Republic), '208' (Denmark), '250' (France), ‘840’ (US), ‘104‘ (Myanmar) or ‘430’ (Liberia)) and batteryWeight is used, then batteryWeight/@measurementUnitCode SHALL equal ('KGM’, 'GRM’ or ‘MGM’).</t>
  </si>
  <si>
    <t>Battery weight unit of measure shall contain the value 'KGM', 'GRM' or 'MGM'.</t>
  </si>
  <si>
    <t>If NutrientDetail class is used, then all combinations of nutrientTypeCode and quantityContained/@measurementUnitCode values shall be unique within the same NutrientHeader class.</t>
  </si>
  <si>
    <t>For a Nutrient Header class, the Nutrient &lt;nutrientTypeCode&gt; and Unit of Measure &lt;quantityContained/@measurementUnitCode&gt; must be unique.</t>
  </si>
  <si>
    <t>If NutrientDetail class is used, then all combinations of nutrientTypeCode and measurementPrecisionCode values SHALL be unique within the same NutrientHeader class.</t>
  </si>
  <si>
    <t xml:space="preserve">For a Nutrient Header class, the Nutrient &lt;nutrientTypeCode&gt; and Measurement Precision Code &lt;measurementPrecisionCode&gt; must be unique. </t>
  </si>
  <si>
    <t>If isTradeItemUDIDILevel=‘true’, then isTradeItemUDIDILevel SHALL equal ‘false’ or not used for all other tradeItem/gtin within the same hierarchy.</t>
  </si>
  <si>
    <t>Only one tradeItem/gtin within a hierarchy can have isTradeItemUDIDILevel set to 'true'.</t>
  </si>
  <si>
    <t>If isTradeItemUnitOfUse =‘true’, then isTradeItemUnitOfUse SHALL equal ‘false’ or not used for all other tradeItem/gtin within the same hierarchy.</t>
  </si>
  <si>
    <t>Only one tradeItem/gtin within a hierarchy can have isTradeItemUnitOfUse set to ‘true’.</t>
  </si>
  <si>
    <t>If  targetMarketCountryCode equals ('040' (Austria), '056' (Belgium), '100' (Bulgaria), '191' (Croatia), '196' (Cyprus), '203' (Czech Republic), '208' (Denmark), '233' (Estonia), '246' (Finland), '250' (France), '276' (Germany), '300' (Greece), '348' (Hungary), '372' (Ireland), '380' (Italy), '428' (Latvia), '440' (Lithuania), '442' (Luxembourg), '470' (Malta), '528' (Netherlands), '616' (Poland), '620' (Portugal), '642' (Romania), '703' (Slovakia), '705' (Slovenia), '724' (Spain) or '752' (Sweden)) and regulationTypeCode equals 'EXPLOSIVES_PRECURSORS_REGISTRATION' and isTradeItemRegulationCompliant equals 'TRUE' in the corresponding iteration of class RegulatoryInformation , then regulatoryActComplianceLevelCode SHALL equal 'ABOVE_REGULATED_LEVELS' or 'BELOW_REGULATED_LEVELS' in the corresponding iteration of class RegulatoryInformation.</t>
  </si>
  <si>
    <t>For Target Market &lt;targetMarketCountryCode Code name&gt;, when a product contains restricted explosive precursor (regulationTypeCode equals EXPLOSIVES_PRECURSORS_REGISTRATION), then you must populate regulatoryActComplianceLevelCode with  ABOVE_REGULATED_LEVELS or BELOW_REGULATED_LEVELS.</t>
  </si>
  <si>
    <t>If specialItemCode does not equal 'DYNAMIC_ASSORTMENT' and (quantityOfTradeItemsPerPallet and NonGTINLogisticsUnitInformation/grossWeight and tradeItemMeasurements/tradeItemWeight/grossWeight are used), then NonGTINLogisticsUnitInformation/grossWeight SHALL be greater than 96 % of quantityOfTradeItemsPerPallet multiplied by tradeItemMeasurements/tradeItemWeight/grossWeight.</t>
  </si>
  <si>
    <t xml:space="preserve">If all of following three attributes are provided, then gross weight of a Non-GTIN Logistic Unit (NonGTINLogisticsUnitInformation/grossWeight) must be greater than 96 % of Trade Item’s Gross Weight (tradeItemMeasurements/tradeItemWeight/grossWeight) multiplied by the Quantity Of Trade Items Per Pallet (quantityOfTradeItemsPerPallet). </t>
  </si>
  <si>
    <t>If one instance of additionalTradeItemClassificationSystemCode equals '76' then all other instances of additionalTradeItemClassificationSystemCode SHALL NOT equal '76’.</t>
  </si>
  <si>
    <t>The attribute additionalTradeItemClassificationSystemCode with value ‘76’ EU Regulation (MDR/IVDR) Risk class is not repeatable.</t>
  </si>
  <si>
    <t>If one instance of additionalTradeItemClassificationSystemCode equals '85' then all other instances of additionalTradeItemClassificationSystemCode SHALL NOT equal '85’.</t>
  </si>
  <si>
    <t>The attribute additionalTradeItemClassificationSystemCode with value ‘85’ EU Directive (MDD/AIMDD/IVDD) Risk class is not repeatable.</t>
  </si>
  <si>
    <t>There shall be at most one value of depth for each measurement.</t>
  </si>
  <si>
    <t>Multiple values for depth for each measurement are not allowed.</t>
  </si>
  <si>
    <t>There shall be at most one value of grossWeight for each measurement.</t>
  </si>
  <si>
    <t>Multiple values for grossWeight for each measurement are not allowed.</t>
  </si>
  <si>
    <t>There shall be at most one value of height for each measurement.</t>
  </si>
  <si>
    <t>Multiple values for height for each measurement are not allowed.</t>
  </si>
  <si>
    <t>There shall be at most one value of width for each measurement.</t>
  </si>
  <si>
    <t>Multiple values for width for each measurement are not allowed.</t>
  </si>
  <si>
    <t>targetMarketCountryCode = ('008' (Albania), '051' (Armenia), '031' (Azerbaijan), '040' (Austria), '112' (Belarus), '056' (Belgium), '070' (Bosnia-Herzegovina), '100' (Bulgaria), '191' (Croatia), '196' (Cyprus), '203' (Czech Republic),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t>
  </si>
  <si>
    <t>targetMarketCountryCode = ('008' (Albania), '051' (Armenia), '031' (Azerbaijan), '040' (Austria), '112' (Belarus), '056' (Belgium), '070' (Bosnia-Herzegovina), '100' (Bulgaria), '191' (Croatia), '196' (Cyprus), '203' (Czech Republic),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t>
  </si>
  <si>
    <t>targetMarketCountryCode = ('056' (Belgium), '442' (Luxembourg), '528' (Netherlands))</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</si>
  <si>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</si>
  <si>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</si>
  <si>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'752' (Sweden), '756' (Switzerland), '792' (Turkey), '795' (Turkmenistan), '804' (Ukraine), or '860' (Uzbekistan))</t>
  </si>
  <si>
    <t>targetMarketCountryCode = '528' (Netherlands)</t>
  </si>
  <si>
    <t>targetMarketCountryCode = ('008' (Albania), '051' (Armenia), '031' (Azerbaijan), '040' (Austria), '112' (Belarus), '056' (Belgium), '070' (Bosnia-Herzegovina), '100' (Bulgaria), '191' (Croatia), '196' (Cyprus), '203' (Czech Republic),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'752' (Sweden), '756' (Switzerland), '792' (Turkey), '795' (Turkmenistan), '804' (Ukraine), or '860' (Uzbekistan))</t>
  </si>
  <si>
    <t>targetMarketCountryCode != ('203' (Czech Republic), '208' (Denmark), '250' (France), ‘840’ (US), ‘104‘ (Myanmar) or ‘430’ (Liberia))</t>
  </si>
  <si>
    <t>targetMarketCountryCode = '040' (Austria), '056' (Belgium), '100' (Bulgaria), '191' (Croatia), '196' (Cyprus), '203' (Czech Republic), '208' (Denmark), '233' (Estonia), '246' (Finland), '250' (France), '276' (Germany), '300' (Greece), '348' (Hungary), '372' (Ireland), '380' (Italy), '428' (Latvia), '440' (Lithuania), '442' (Luxembourg), '470' (Malta), '528' (Netherlands), '616' (Poland), '620' (Portugal), '642' (Romania), '703' (Slovakia), '705' (Slovenia), '724' (Spain) or '752' (Sweden)</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</si>
  <si>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local-name()='nutritionalInformationModule']/nutrientHeader/preparationStateCode</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</si>
  <si>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local-name()='allergenInformationModule']/allergenRelatedInformation/allergen/levelOfContainmentCode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</si>
  <si>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local-name()='foodAndBeverageIngredientModule']/additiveInformation/levelOfContainmentCode</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</si>
  <si>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local-name()='nonfoodIngredientModule']/additiveInformation/levelOfContainmentCode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</si>
  <si>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local-name()='tradeItemMeasurementsModule']/tradeItemMeasurements/tradeItemWeight/drainedWeight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</si>
  <si>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local-name()='tradeItemMeasurementsModule']/tradeItemMeasurements/tradeItemWeight/drainedWeight/@measurementUnitCode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</si>
  <si>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local-name()='nutritionalInformationModule']/nutrientHeader/nutrientDetail/quantityContained/@measurementUnitCode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</si>
  <si>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local-name()='nutritionalInformationModule']/nutrientHeader/nutrientDetail/dailyValueIntakePercent</t>
  </si>
  <si>
    <t>/catalogue_item_notification:catalogueItemNotificationMessage/transaction/documentCommand/catalogue_item_notification:catalogueItemNotification/catalogueItem/tradeItem/nextLowerLevelTradeItemInformation/quantityOfChildren</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</si>
  <si>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local-name()='alcoholInformationModule']/alcoholInformation/percentageOfAlcoholByVolume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</si>
  <si>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local-name()='alcoholInformationModule']/alcoholInformation/degreeOfOriginalWort</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</si>
  <si>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local-name()='foodAndBeveragePreparationServingModule']/preparationServing/preparationInstructions/@languageCode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</si>
  <si>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local-name()='placeOfItemActivityModule']/placeOfProductActivity/provenanceStatement/@languageCode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</si>
  <si>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</si>
  <si>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local-name()='packagingMarkingModule']/packagingMarking/isPackagingMarkedReturnable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</si>
  <si>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local-name()='foodAndBeverageIngredientModule']/ingredientStatement</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</si>
  <si>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local-name()='allergenInformationModule']/allergenRelatedInformation/isAllergenRelevantDataProvided</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</si>
  <si>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local-name()='foodAndBeveragePreparationServingModule']/servingQuantityInformation/numberOfSmallestUnitsPerPackage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</si>
  <si>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local-name()='nutritionalInformationModule']/nutrientHeader/nutrientBasisQuantity/@measurementUnitCode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</si>
  <si>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local-name()='batteryInformationModule']/batteryDetail/quantityOfBatteriesBuiltIn</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</si>
  <si>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local-name()='batteryInformationModule']/batteryDetail/quantityOfBatteriesIncluded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</si>
  <si>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local-name()='batteryInformationModule']/batteryDetail/quantityOfBatteriesRequired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</si>
  <si>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local-name()='batteryInformationModule']/batteryDetail/batteryWeight</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</si>
  <si>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local-name()='batteryInformationModule']/batteryDetail/batteryWeight/@measurementUnitCode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</si>
  <si>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local-name()='regulatedTradeItemModule']/regulatoryInformation/isTradeItemRegulationCompliant</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</si>
  <si>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local-name()='regulatedTradeItemModule']/regulatoryInformation/regulatoryActComplianceLevelCode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</si>
  <si>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local-name()='marketingInformationModule']/marketingInformation/specialItemCode</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</si>
  <si>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local-name()='nonGTINLogisticsUnitInformationModule']/nonGTINLogisticsUnitInformation/grossWeight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</si>
  <si>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local-name()='tradeItemMeasurementsModule']/tradeItemMeasurements/additionalTradeItemDimensions/depth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</si>
  <si>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local-name()='tradeItemMeasurementsModule']/tradeItemMeasurements/additionalTradeItemDimensions/depth/@measurementUnitcode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</si>
  <si>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local-name()='tradeItemMeasurementsModule']/tradeItemMeasurements/additionalTradeItemDimensions/grossWeight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</si>
  <si>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local-name()='tradeItemMeasurementsModule']/tradeItemMeasurements/additionalTradeItemDimensions/grossWeight/@measurementUnitCode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</si>
  <si>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local-name()='tradeItemMeasurementsModule']/tradeItemMeasurements/additionalTradeItemDimensions/height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</si>
  <si>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local-name()='tradeItemMeasurementsModule']/tradeItemMeasurements/additionalTradeItemDimensions/height/@measurementUnitcode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</si>
  <si>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local-name()='tradeItemMeasurementsModule']/tradeItemMeasurements/additionalTradeItemDimensions/width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</si>
  <si>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local-name()='tradeItemMeasurementsModule']/tradeItemMeasurements/additionalTradeItemDimensions/width/@measurementUnitcode</t>
  </si>
  <si>
    <t>cancelDateTime must be equal to or larger than Today's Date.</t>
  </si>
  <si>
    <t>targetMarketSubDivisionCode is not valid with the targetMarketCountryCode.</t>
  </si>
  <si>
    <t>GLN of information provider/data source does not exist in global registry.</t>
  </si>
  <si>
    <t>If gtin is in GDS Global Registry  then it must not be changed or corrected.</t>
  </si>
  <si>
    <t>The dataSource must not change after the Registry Catalogue Item is in the Global Registry.</t>
  </si>
  <si>
    <t>If the discontinuedDate has been populated at the global registry then the discontinuedDate must not  be updated with a 'CHANGE_BY_REFRESH' Document Command.</t>
  </si>
  <si>
    <t>A parent item with a tradeItemUnitDescriptorCode of BASE_UNIT_OR_EACH may not contain a child item.</t>
  </si>
  <si>
    <t>If specialItemCode does not equal 'DYNAMIC_ASSORTMENT' and parent trade item netWeight and child trade item netWeight are used then parent netWeight shall  be greater than or equal to the sum of (netweight multiplied by quantityOfNextLowerLevelTradeItem) of each child item.</t>
  </si>
  <si>
    <t xml:space="preserve">If net weight is populated on both parent and child items, then net weight of the parent shall be greater than or equal to the  sum of the net weight of all the children except when special item code = "DYNAMIC_ASSORTMENT". </t>
  </si>
  <si>
    <t>&lt;attribute&gt;  &lt;value&gt; does not comply with attribute value as defined in the current Business Requirements Document</t>
  </si>
  <si>
    <t>You can pass a null value when using a 'CORRECT' or 'CHANGE_BY_REFRESH' command to reset discontinuedDatetime or cancelDateTime.</t>
  </si>
  <si>
    <t>If discontinuedDateTime is used then cancelDateTime shall be empty.</t>
  </si>
  <si>
    <t>The discontinuedDateTime and the cancelDateTime were both set for the same item  or the CatalogueItem and TradeItem discontinuedDatesTime and cancelDateTime were not the same.</t>
  </si>
  <si>
    <t>If specialItemCode does not equal 'DYNAMIC_ASSORTMENT' then the sum of all quantityofNextLowerLevelTradeItem shall equal totalQuantityOfNextLowerLevelTradeItem.</t>
  </si>
  <si>
    <t>Sum of quantityofNextLowerLevelTradeItem shall equal totalQuantityOfNextLowerLevelTradeItem except when special item code = 'dynamic_assortment'.</t>
  </si>
  <si>
    <t>Attribute dataRecipient is required to be populated in a Catalogue Item Notification message.</t>
  </si>
  <si>
    <t>Registry Catalogue Item</t>
  </si>
  <si>
    <t>Catalogue Item Subscription, Registry Catalogue Item</t>
  </si>
  <si>
    <t>Catalogue Item Subscription, Request for Notification (RFCIN)</t>
  </si>
  <si>
    <t>Catalogue Item Subscription</t>
  </si>
  <si>
    <t>Basic Party Sync</t>
  </si>
  <si>
    <t>EntityIdentification/PartyIdentification/gln shall equal dataSource, contentOwner and informationProvider and shall be the same for all levels of trade item hierarchy.</t>
  </si>
  <si>
    <t>Value for contentOwner shall be the GLN of the dataSource and informationProvider and shall be consistent in all levels of the item hierarchy within the message</t>
  </si>
  <si>
    <t>minimumTradeItemLifespanFromTimeOfProduction must be greater than or equal to minimumTradeItemLifespanFromTimeOfArrival.</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</si>
  <si>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 and isTradeItemABaseUnit equals 'true' and (gpcCategoryCode is in GPC Family '50202200' and GPC Brick does not equal( '10000142' or '10000143' ) then percentageOfAlcoholByVolume shall be used</t>
  </si>
  <si>
    <t>percentageOfAlcoholByVolume is not used.
This attribute is required for all items on the lowest level of the hierarchy  where Target Market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 and gpcCategoryCode is a brick in the '50202200' class except for bricks '10000142' or '10000143' ).</t>
  </si>
  <si>
    <t>If dangerousGoodsRegulationCode is equal to 'ADR' and dangerousGoodsPackingGroup is not empty then dangerousGoodsPackingGroup must equal  ('NA','I', 'II' or 'III').</t>
  </si>
  <si>
    <t>If dangerousGoodsRegulationCode equals 'ADR' and dangerousGoodsPackingGroup is not empty then dangerousGoodsPackingGroup must equal  ('NA','I', 'II' or 'III').</t>
  </si>
  <si>
    <t>Sender/Identifier/authority must equal 'GS1' .</t>
  </si>
  <si>
    <t xml:space="preserve">   The ‘Authority’ value in Sender and Receiver  must be set to GS1.</t>
  </si>
  <si>
    <t>The  Document Identification Standard value must be set to GS1.</t>
  </si>
  <si>
    <t>The value of Type  must be set to a valid GS1 document name.</t>
  </si>
  <si>
    <t>Business Scope class shall be present in the response or exception  message.</t>
  </si>
  <si>
    <t>If Scope/Type is populated then Scope/Type shall equal 'GDSN’.</t>
  </si>
  <si>
    <t>The value of Business Scope type shall be set to "GDSN".</t>
  </si>
  <si>
    <t>Value of  CorrelationInformation RequestingDocumentInstanceIdentifier is not recognized, it must be original message instance identifier</t>
  </si>
  <si>
    <t>The same  Command ID may not be repeated within the same Transaction</t>
  </si>
  <si>
    <t>The same Document Identification InstanceIdentifier  may not be repeated on multiple messages</t>
  </si>
  <si>
    <t>Must limit to 1 document type per message and 1 command type per transaction.</t>
  </si>
  <si>
    <t>If the item does not have a child item, the value of isTradeItemABaseUnit must be true.</t>
  </si>
  <si>
    <t>The priceSynchronisationDocumentIdentification must be unique within a  Price Synchronisation relationship.</t>
  </si>
  <si>
    <t>If targetMarketCountryCode equals 036 (Australia) or 554 (New Zealand) then the priceSynchronisationDocumentIdentification shall be sequential within a  Price Synchronisation relationship.</t>
  </si>
  <si>
    <t>The priceSynchronisationRelationshipIdentification shall be unique for a data source in Price Synchronisation.</t>
  </si>
  <si>
    <t>The  priceSynchronisationRelationshipIdentification is not unique within this data source in Price Synchronisation.</t>
  </si>
  <si>
    <t>PriceSynchronisationRelationship/priceSynchronisationRelationshipIdentification must equal PriceSynchronisationDocument/priceSynchronisationRelationshipIdentification</t>
  </si>
  <si>
    <t>CurrencyCode dataType shall be the 3 character representation found in the ISO 4217 codelist</t>
  </si>
  <si>
    <t>If  the datatype of an attribute equals languageCode then its value shall be a code from the Code List ISO 639.</t>
  </si>
  <si>
    <t>The  priceSynchronisationConditionIdentification is not unique within this data source in Price Synchronisation.</t>
  </si>
  <si>
    <t>If conditionType  equals 'BRACKET', you must provide both bracketTierMinimum and bracketRangeQualifierCode.</t>
  </si>
  <si>
    <t>If populated, the GPC Category Code  must be a valid GPC value that has been implemented in GDSN.</t>
  </si>
  <si>
    <t>If conditionApplicationSequence is not empty then the conditionType must equal  'ALLOWANCE'  or 'CHARGE'.</t>
  </si>
  <si>
    <t>The  priceSynchronisationConditionIdentification must be unique within an information provider in Price Synchronization.</t>
  </si>
  <si>
    <t>The priceSynchronisationConditionIdentification  must be unique within an information provider in Price Synchronization.</t>
  </si>
  <si>
    <t xml:space="preserve">If multiple business location ship tos exist, there can be only 1 business location ship  from. </t>
  </si>
  <si>
    <t>The   Target Condition must be unique within an information provider in Price Synchronization.</t>
  </si>
  <si>
    <t>If  PriceSynchronisationCondition/priceSynchronisationConditionIdentification is not empty then the  SegmentEffectiveStartDateInformation/effectiveStartDateTime must be greater than or equal to current date.</t>
  </si>
  <si>
    <t>If priceDocumentType does not equal 'INITIAL_LOAD' and the PriceSynchronisationCondition is used then the target condition shall have a priceSynchronisationConfirmationStatus equal to 'RECEIVED', 'REVIEW' or 'SYNCHRONISED'.</t>
  </si>
  <si>
    <t>The Target Condition shall be in the accept, synchronize or review status in the price sync list except for First Initial Load.</t>
  </si>
  <si>
    <t>If the  Target Condition is referenced, it must be of type = bracket.</t>
  </si>
  <si>
    <t>If PriceSynchronisationCondition is not empty then BracketQualifier/bracketTierMinimum,  BracketQualifier/bracketTierMaximum,  BracketQualifier/bracketRangeQualifierCode, BracketQualifier/bracketOperator must be empty.</t>
  </si>
  <si>
    <t>If the PriceSynchronisationCondition  is populated, the bracket tier minimum,  bracket tier maximum, bracket range qualifier and bracket operator for the Item Price Type cannot be populated.</t>
  </si>
  <si>
    <t>If targetPrice is used then the target price effectiveEndDateTime shall be greater than or equal to current date.</t>
  </si>
  <si>
    <t>If populated, the effectiveEndDateTime in the TargetPriceType cannot have a date that is in the past.</t>
  </si>
  <si>
    <t>If priceDocumentTypeCode does not equal 'INITIAL_LOAD' and the targetPriceType is used then the target price shall have a priceSynchronisationConfirmationStatus equal to 'RECEIVED', 'REVIEW' or 'SYNCHRONISED'.</t>
  </si>
  <si>
    <t>The TargetPriceType shall be in the accept, synchronize or review status in the price sync list except for First Initial Load.</t>
  </si>
  <si>
    <t>If conditionType is considered a summary condition then conditionApplicationSequence shall not equal '1'.</t>
  </si>
  <si>
    <t xml:space="preserve">The  priceSynchronisationDocumentIdentificationmust be present and unique within a information provider in Price Synchronization. </t>
  </si>
  <si>
    <t xml:space="preserve">Within the header, the  priceSynchronisationRelationshipIdentification  must be present and unique within a information provider in Price Synchronization. </t>
  </si>
  <si>
    <t>If priceSynchronisationConfirmationStatus is equal to 'REVIEW' then  confirmationStatusReasonCode and actionNeeded must not be empty.</t>
  </si>
  <si>
    <t>If priceSynchronisationConfirmationStatusReason is Review,  both Reason Code and ActionNeeded must be provided.</t>
  </si>
  <si>
    <t>PriceSynchronisationConfirmation/PriceSynchronisationRelationshipIdentification shall equal an existing priceSynchronisationRelationshipIdentification.</t>
  </si>
  <si>
    <t>The PriceSynchronisationRelationshipIdentification included in the PriceSynchronisationConfirmation shall reference an existing Price Synchronisation Relationship identified by a priceSynchronisationRelationshipIdentification.</t>
  </si>
  <si>
    <t>If populated, percentageOfAlcoholByVolume  must be greater than or equal to 0.00 and smaller than or equal to 100.00 by definition.</t>
  </si>
  <si>
    <t>If a PriceSynchronisationRelationship is in a status of 'REJECTED'  then any subsequent associated ItemDepictionQualifier and PriceSynchronisationCondition are not valid.</t>
  </si>
  <si>
    <t>A reject response to a trade item price type segment indicates that the recipient no longer wishes to receive any price type segment related to that catalogue trade item.  As a result no subsequent pricing can be made on that trade item in the reject status.</t>
  </si>
  <si>
    <t xml:space="preserve">The trade item is not valid for price synchronization because the recipient previously rejected a price type segment for the trade item.  </t>
  </si>
  <si>
    <t>A priceSynchronisationConfirmationStatus shall not equal  'REJECTED' for a condition segment.</t>
  </si>
  <si>
    <t>If  confirmationStatusReasonCode and actionNeeded are not empty then priceSynchronisationConfirmationStatus must be equal to 'REVIEW' .</t>
  </si>
  <si>
    <t xml:space="preserve">This GTIN has an incorrect check digit.  </t>
  </si>
  <si>
    <t>If preliminaryItemStatusCode does not equal 'PRELIMINARY' then if the Document Command is equal to  'CHANGE_BY_REFRESH' then netContent must not be updated.</t>
  </si>
  <si>
    <t>If preliminaryItemStatusCode does not equal 'PRELIMINARY' and the Document Command equals  'CHANGE_BY_REFRESH' then BrandNameInformation/brandName shall not be updated.</t>
  </si>
  <si>
    <t>The value for brandName is not allowed to be changed according to GTIN allocation rules.</t>
  </si>
  <si>
    <t>If the Document Command is equal to 'CHANGE_BY_REFRESH then ChildTradeItem/gtin shall not be updated.</t>
  </si>
  <si>
    <t>The  GTIN cannot be a child of itself.</t>
  </si>
  <si>
    <t>If TargetMarket/targetMarketCountryCode is equal to ('036' (Australia) or '554' (New Zealand)), then the SegmentEffectiveEndDateInformation/effectiveEndDateTime must be a date equal to or after Today's date</t>
  </si>
  <si>
    <t>You must populate a Price Value Type as either 'VALUE' or 'PERCENTAGE'</t>
  </si>
  <si>
    <t>If TargetMarket/targetMarketCountryCode equals ('036' (Australia) or '554' (New Zealand))  then priceActionReason shall be used.</t>
  </si>
  <si>
    <t>If TargetMarket/targetMarketCountryCode equals ('036' (Australia) or '554' (New Zealand))  then the reason for priceActionReason shall be provided</t>
  </si>
  <si>
    <t>If TargetMarket/targetMarketCountryCode is equal to ('036' (Australia) or '554' (New Zealand)) then the Trade Item Group ID Description must be the same for all GTINs within a Trade Item Group ID</t>
  </si>
  <si>
    <t>Zero or negative values are not allowed for Packaging Material Composition Quantity where provided</t>
  </si>
  <si>
    <t xml:space="preserve"> For Target Market '528' (Netherlands) codes  starting with 0020-0029, 0040-0049, 0200-0299 are not allowed.</t>
  </si>
  <si>
    <t>If data type is equal to  gtin then attribute value must be a  valid GTIN-8, GTIN-12, GTIN-13 or GTIN-14 number.</t>
  </si>
  <si>
    <t>For each GTIN in the hierarchy, populated in the next lower level trade item information  the GTIN must have a corresponding item record.</t>
  </si>
  <si>
    <t>If isTradeItemPackedIrregularly is equal to 'false' and (quantityOfCompleteLayersContainedInATradeItem and  quantityOfTradeItemsContainedInACompleteLayer are not empty) then quantityOfNextLowerLevelTradeItem must equal quantityOfCompleteLayersContainedInATradeItem multiplied by value in quantityOfTradeItemsContainedInACompleteLayer.</t>
  </si>
  <si>
    <t>If dataCarrierTypeCode is equal to 'EAN_8' then the first six digits of the TradeItem/GTIN shall equal '000000'.</t>
  </si>
  <si>
    <t>targetMarketCountryCode and (targetMarketSubdivisionCode if not empty) must be consistent across item hierarchy.  Example: If parent item targetmarketCountryCode is equal to '840' then child item cannot have a targetMarketCountryCode equal to '340'.</t>
  </si>
  <si>
    <t>The Target Market Country Code and targetMarketSubdivisionCode when populated,  will be consistent for all GTINs within a given hierarchy</t>
  </si>
  <si>
    <t>If targetMarketCountryCode is equal to '528' (Netherlands): Invalid value for trade item stacking factor</t>
  </si>
  <si>
    <t>If targetMarketCountryCode is equal to '528'  (Netherlands) then logisticsUnitStackingFactor must not be greater than 99.</t>
  </si>
  <si>
    <t>If targetMarketCountryCode is equal to '528' (Netherlands): Invalid value for the non-GTIN logistic unit stacking factor</t>
  </si>
  <si>
    <t>If targetMarketCountryCode is equal to '528' (Netherlands) and quantityOfLayersPerPallet  is not empty then value must be less than 999.</t>
  </si>
  <si>
    <t>If targetMarketCountryCode is equal to '528' (Netherlands): Invalid value for trade layers per pallet</t>
  </si>
  <si>
    <t>discontinuedDateTime must only be updated  with documentCommand of 'CORRECT'.</t>
  </si>
  <si>
    <t>lastChangeDateTime for a trade item must be the same or later than previously sent value</t>
  </si>
  <si>
    <t>There is a limit of 1 Command type within 1 Transaction</t>
  </si>
  <si>
    <t>sh:StandardBusinessDocumentHeader/sh:HeaderVersion shall equal current approved network version.</t>
  </si>
  <si>
    <t>Header version in Standard Business Document Header is not the current  version approved for the network. See documentation for expected value.</t>
  </si>
  <si>
    <t>If preliminaryItemStatusCode does not equal 'PRELIMINARY' and if the Document Command is equal to 'CHANGE_BY_REFRESH' then TradeItemMeasurements/height shall not be 20 percent greater than current version height.</t>
  </si>
  <si>
    <t>If preliminaryItemStatusCode does not equal 'PRELIMINARY' and if the Document Command is equal to 'CHANGE_BY_REFRESH' then TradeItemMeasurements/width shall not be 20 percent greater than current version width.</t>
  </si>
  <si>
    <t>If preliminaryItemStatusCode does not equal 'PRELIMINARY' and if the Document Command is equal to 'CHANGE_BY_REFRESH' then TradeItemMeasurements/depth shall not be 20 percent greater than current version depth.</t>
  </si>
  <si>
    <t xml:space="preserve">If preliminaryItemStatusCode does not equal 'PRELIMINARY' and if the Document Command is equal to 'CHANGE_BY_REFRESH' then TradeItemMeasurements/grossWeight shall not be 20 percent greater than current version grossWeight. </t>
  </si>
  <si>
    <t>There shall be at most 25 iterations of Class GDSNTradeItemClassificationAttribute per Class GDSNTradeItemClassification.</t>
  </si>
  <si>
    <t>Maximum number of iterations of GDSNTradeItemClassificationAttributeType  is  25</t>
  </si>
  <si>
    <t>If targetMarketCountryCode equals ('752' (Sweden) or '528' (Netherlands)) and packagingMaterialCompositionQuantity is used then related measurementUnitCode shall equal 'KGM' or' GRM'.</t>
  </si>
  <si>
    <t>For TM '752' (Sweden) and '528' (Netherlands), packaging material composition quantity can only be entered in  weight and the weight shall be in the metric system (UOM)</t>
  </si>
  <si>
    <t>If packagingMaterialCompositionQuantity and packagingWeight are not empty then the sum of all instances of  packagingMaterialCompositionQuantity for the trade item must be less than or equal to packagingWeight.</t>
  </si>
  <si>
    <t>For items that are  physical,  depth must be provided and value must be greater than zero (use an average for variable measure items)</t>
  </si>
  <si>
    <t>For items that are  physical,  height must be provided and value must be greater than zero (use an average for variable measure items)</t>
  </si>
  <si>
    <t>For items that are  physical, width must be provided and value must be greater than zero  (use an average for variable measure items)</t>
  </si>
  <si>
    <t>If  grossWeight is not empty then value shall be greater than or equal to 0.</t>
  </si>
  <si>
    <t>Negative values are not allowed for Gross Weight</t>
  </si>
  <si>
    <t>If  targetMarketCountryCode is equal to '752' (Sweden) and layerHeight is not empty then value must equal child item width, depth or height.</t>
  </si>
  <si>
    <t>If  targetMarketCountryCode is equal to '752' (Sweden) layerHeight must have the same value as one of the values in width, depth or height of the child item.</t>
  </si>
  <si>
    <t>If  targetMarketCountryCode equals '752' (Sweden) and priceBasisQuantity is used then related measurementUnitCode shall equal 'KGM', 'GRM', 'MTR','MLT', 'MMT', 'LTR', 'MTK', 'MTQ' or 'H87'.</t>
  </si>
  <si>
    <t>If  targetMarketCountryCode equals '752' (Sweden) priceBasisQuantity may be specified with the following units of measures: kilogram, gram , metre, millimetre, millilitre, litre, square metre, cubic metres,piece.</t>
  </si>
  <si>
    <t>If targetMarketCountryCode is equal to '752' (Sweden) and isTradeItemOrderable is equal to 'true'  and additionalTradeItemIdentificationTypeCode  is equal to ('SUPPLIER_ASSIGNED' or 'DISTRIBUTOR_ASSIGNED') then associated additionalTradeItemIdentification must be unique within hierarchy.</t>
  </si>
  <si>
    <t>If  targetMarketCountryCode is equal to '752' (Sweden), additionalTradeItemIdentificationValue ('SUPPLIER_ASSIGNED', 'DISTRIBUTOR_ASSIGNED') may not have the same value on more than one Trade Item in the same item hierarchy. This rule applies when isTradeItemAnOrderableUnit is equal to 'true'.</t>
  </si>
  <si>
    <t>If dataCarrierTypeCode equals ('EAN_13', 'UPC_A' or 'UPC_E') then first digit of gtin shall equal '0'.</t>
  </si>
  <si>
    <t>If targetMarketCountryCode is equal to ('036' (Australia),
'348' (Hungary),
'554' (New Zealand),
'528' (Netherlands),
'056' (Belgium) or
'442' (Luxembourg)) and quantityOfTradeItemsPerPalletLayer is not empty then quantityOfLayersPerPallet must not be empty.</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</si>
  <si>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'860' (Uzbekistan)</t>
  </si>
  <si>
    <t>targetMarketCountryCode =036 (Australia), 554 (New Zealand)</t>
  </si>
  <si>
    <t>targetMarket=036 (Australia), 554 (New Zealand)</t>
  </si>
  <si>
    <t>targetMarket=036 (Australia),554 (New Zealand)</t>
  </si>
  <si>
    <t>targetMarket=036 (Australia) , 554 (New Zealand)</t>
  </si>
  <si>
    <t>targetMarket= 528 (Netherlands)</t>
  </si>
  <si>
    <t>752 (Sweden), 528 (Netherlands)</t>
  </si>
  <si>
    <t>Global, excluding targetMarketCountryCode 752 (Sweden)</t>
  </si>
  <si>
    <t xml:space="preserve">targetMarket= 752 (Sweden) </t>
  </si>
  <si>
    <t>targetMarketCountryCode = '036' (Australia), '554' (New Zealand), '752' (Sweden), '348' (Hungary), '124' (Canada), '840' (United States), '208' (Denmark), '246' (Finland), '250' (France), or '380' (Italy)</t>
  </si>
  <si>
    <t>targetMarket=036 (Australia)</t>
  </si>
  <si>
    <t>targetMarket='036' (Australia), '554' (New Zealand), '348' (Hungary), '528' (Netherlands), '056' (Belgium), '442' (Luxembourg)</t>
  </si>
  <si>
    <t>Registry Catalogue Item, Catalogue Item Notification, Catalogue Item Registration Response</t>
  </si>
  <si>
    <t>Price Synchronisation Confirmation</t>
  </si>
  <si>
    <t>All optional GDSN compliant messages (where the Document Identification Type is not supported.)</t>
  </si>
  <si>
    <t xml:space="preserve">Price Synchronisation Document </t>
  </si>
  <si>
    <t xml:space="preserve">Price Synchronisation Confirmation </t>
  </si>
  <si>
    <t>All</t>
  </si>
  <si>
    <t>Catalogue Price Notification</t>
  </si>
  <si>
    <t>All Messages</t>
  </si>
  <si>
    <t>Catalogue Item Notification (Change by Refresh)</t>
  </si>
  <si>
    <t>Catalogue Item Notification; Price Synchronisation Document</t>
  </si>
  <si>
    <t>If grossWeight is used and netContent/measurementUnitCode is a weight then grossWeight shall be greater than or equal to netContent.</t>
  </si>
  <si>
    <t>Value in grossWeight shall be greater than or equal to value in netContent if this is given as weight. Allowance shall be made for different units of measure.</t>
  </si>
  <si>
    <t>Value in quantityofNextLowerLevelTradeItem may not exceed 2 when the pallet type is any type of full size pallet and the child item's pallet type is any type of half size pallet. Full size pallets are:  ISO 1 Pallet (code 11)</t>
  </si>
  <si>
    <t>If code list agency for a code attribute represents GS1 then only valid GS1 managed code list can be used.</t>
  </si>
  <si>
    <t>If individualUnitMinimum and/or individualUnitMaximum are populated, then  isTradeItemABaseUnit must be 'true'</t>
  </si>
  <si>
    <t>If isTradeItemNonphysical  does not equal 'true' then grossWeight shall not be empty.</t>
  </si>
  <si>
    <t>grossWeight shall be included at all levels where isTradeItemNonphysical does not equal 'true'.</t>
  </si>
  <si>
    <t>IF specialItemCode does not equal 'DYNAMIC_ASSORTMENT' and grossWeight is used then grossWeight shall be greater than  .96 multiplied by the (((sum of Parent trade Item packagingWeight + (parent trade item  quantityOfNextLowerLevelTradeItem)) multiplied by (Child GTIN Gross Weight)). </t>
  </si>
  <si>
    <t xml:space="preserve">If specialItemCode does not equal DYNAMIC_ASSORTMENT, then the grossWeight of the GTIN SHALL BE greater than 96% of the sum of that GTIN’s packagingWeight plus the sum of the grossWeight of all next lower-level child items (whether or not packagingWeight Is populated in the child items). The formula is: [Parent GTIN Gross Weight] &gt; 96% * ((sum of [Parent GTIN Packaging Weight]) + ([Parent GTIN Qty of Next Lower Level] * (Child GTIN Gross Weight])) NOTE :This allowance of 4% in the sum, is due to some configurations where part of the packaging of child items is removed, such as in displays. </t>
  </si>
  <si>
    <t>If tradeItemUnitDescriptorCode is equal to 'TRANSPORT_LOAD'  and parent item exists then parent item tradeItemUnitDescriptorCode must equal 'TRANSPORT_LOAD'.</t>
  </si>
  <si>
    <t>targetMarket=Netherlands(528)</t>
  </si>
  <si>
    <t>TM=752 (Sweden)</t>
  </si>
  <si>
    <t>If  targetMarketCountryCode equals '528' (Netherlands) and isTradeItemAConsumerUnit equals 'true' and gpcCategoryCode is not in GPC Segment ' 51000000' then tradeItem/gtin shall not be a GTIN-14.</t>
  </si>
  <si>
    <t>For target market 528 (Netherlands,) if the GPC code of the product is different from any of the codes under segment '51000000' (Healthcare) and isTradeItemAConsumerUnit equals  'true', then the GTIN of the product cannot be a  GTIN-14</t>
  </si>
  <si>
    <t>If  isNonGTINLogisticsUnitPackedIrregularly is equal to 'false' then quantityOfTradeItemsPerPallet shall equal quantityOfLayersPerPallet multiplied by quantityOfTradeItemsPerPalletLayer.</t>
  </si>
  <si>
    <t>If isNonGTINLogisticUnitPackedIrregularly is equal to 'false' then value in quantityOfTradeItemsPerPallet shall be equal to value in quantityOfLayersPerPallet multiplied by value in quantityOfTradeItemsPerPalletLayer</t>
  </si>
  <si>
    <t>If importClassificationValue  is not empty then  importClassificationTypeCode must not be empty.</t>
  </si>
  <si>
    <t>If targetMarketCountryCode equals ('036' (Australia),
'348' (Hungary),
'554' (New Zealand),
'528' (Netherlands),
'056' (Belgium) or
'442' (Luxembourg)) and quantityOfLayersPerPallet is greater than zero then quantityOfTradeItemsPerPalletLayer shall be greater than zero.</t>
  </si>
  <si>
    <t>If targetMarketCountryCode is equal to '840' (US) and growingMethodCode  is equal to 'ORGANIC' then organicClaimAgencyCode and organicTradeItemCode must not  be empty.</t>
  </si>
  <si>
    <t>If targetMarketCountryCode does not equal ('036' (Australia) or '554' (New Zealand) or 752 (Sweden)) and tradeItemUnitDescriptor is equal to 'PALLET' or 'MIXED_MODULE' then platformTypeCode  shall not be empty</t>
  </si>
  <si>
    <t>platformTypeCode is missing. If targetMarketCountryCode does not equal ('036' (Australia) or '554' (New Zealand)  or 752 (Sweden)) it is mandatory to specify the pallet type (platformTypeCode) when tradeItemUnitDescriptor is equal to 'PALLET' or ‘MIXED_MODULE’</t>
  </si>
  <si>
    <t>If targetMarketCountryCode equals '250' (France) then dutyFeeTaxAgencyCode, if used, shall equal  '65'.</t>
  </si>
  <si>
    <t>If freeQuantityOfProduct and netContent are both used, then freeQuantityOfProduct shall be less than or equal to netContent, when expressed in the same measurementUnitCode.</t>
  </si>
  <si>
    <t>The  free quantity (freeQuantityOfProduct) in a promotional offer shall not exceed the Content net (netContent), when expressed in the same measurementUnitCode.</t>
  </si>
  <si>
    <t>If childTradeItem/tradeItemIdentification is used then quantityOfNextLowerLevelTradeItem shall be greater than '0'.</t>
  </si>
  <si>
    <t>If a trade item has a child trade item   (childTradeItem/tradeItemIdentification), the amount associated with this child (childTradeItem/tradeItemIdentification) shall be informed and be greater than 0.</t>
  </si>
  <si>
    <t>If targetMarketCountryCode equals '250' (France)) and (gpcCategoryCode is in Class '50202200' and does not equal '10000142') and isTradeItemAConsumerUnit equals 'true' then at least one iteration of dutyFeeTaxTypeCode shall equal ('3001000002541', '3001000002244', '3001000002312' or '3001000002329').</t>
  </si>
  <si>
    <t>If target Market equals '250' (France)), consumer units for alcoholic beverages (Cls '50202200' , except Brick '10000142') shall have a dutyFeeTaxTypeCode equal to '3001000002541' (Rights on pre-mixes), '3001000002244' (Tax on cider), '3001000002312' (Rights of alcohol) or '3001000002329'.</t>
  </si>
  <si>
    <t>If targetMarketCountryCode equals '372' (Ireland) and if isTradeItemABaseUnit equals 'true' and ((gpcCategoryCode is in Class ('50202200' or '50211500') and does not equal ('10000142', '10000143', '10000303' or '10000584')) then at least one iteration of AdditionalTradeItemClassification shall have a value with additionalTradeItemClassificationSystemCode equal to '57'(REV).</t>
  </si>
  <si>
    <t>If targetMarketCountryCode is equal to  ('040' (Austria) or '276' (Germany)) and isReturnableAssetEmpty = 'true' then returnableAssetCapacityContent shall not be empty.</t>
  </si>
  <si>
    <t>discontinuedDateTime shall not be older than effectiveDateTime minus six months.</t>
  </si>
  <si>
    <t>discontinuedDateTime shall not be older than effectiveDateTime minus six months.
E.g. effectiveDatetime = 1 December 2016, then  discontinuedDateTime = 15 May 2016 fails, 1 June 2016 passes.</t>
  </si>
  <si>
    <t>Replaced By Trade Item (referencedTradeItemTypeCode equals 'REPLACED_BY')  shall not equal TradeItem/ tradeItemIdentification.</t>
  </si>
  <si>
    <t>Substituted By Trade Item (referencedTradeItemTypeCode equals 'SUBSTITUTED_BY') shall not equal TradeItem/tradeItemIdentification.</t>
  </si>
  <si>
    <t>equivalentTradeItem (referencedTradeItemTypeCode equals 'EQUIVALENT') shall not equal TradeItem/tradeItemIdentification.</t>
  </si>
  <si>
    <t>Dependent Proprietary Trade Item (referencedTradeItemTypeCode equals 'DEPENDENT_PROPRIETARY') shall not equal TradeItem/tradeItemIdentification.</t>
  </si>
  <si>
    <t>Dependent Proprietary Trade Item (''DEPENDENT_PROPRIETARY') shall not equal TradeItem/tradeItemIdentification.</t>
  </si>
  <si>
    <t>Item Variant Master (referencedTradeItemTypeCode equals 'ITEM_VARIANT_MASTER') shall not equal TradeItem/tradeItemIdentification.</t>
  </si>
  <si>
    <t>Replaced Trade Item Identification (referencedTradeItemTypeCode equals 'REPLACED') shall not equal TradeItem/tradeItemIdentification.</t>
  </si>
  <si>
    <t>TradeItem/informationProviderOfTradeItem/partyName shall be used.</t>
  </si>
  <si>
    <t>The name of the information provider shall be populated.</t>
  </si>
  <si>
    <t xml:space="preserve"> isTradeItemAVariableUnit shall not be empty.</t>
  </si>
  <si>
    <t>isTradeItemAVariableUnit shall not be empty for the trade item.</t>
  </si>
  <si>
    <t>The receiving data pool must not fail valid extensions  to an existing document.</t>
  </si>
  <si>
    <t>If TradeItemMeasurements/height is used then measurementUnitCode shall be from same measuring system across whole hierarchy.</t>
  </si>
  <si>
    <t>The Unit of Measure used for the trade item height shall be from same measuring system (e.g. metric) across whole hierarchy.</t>
  </si>
  <si>
    <t>If TradeItemMeasurements/width is used then measurementUnitCode shall be from same measuring system across whole hierarchy.</t>
  </si>
  <si>
    <t>The Unit of Measure used for the trade item width shall be from same measuring system (e.g. metric) across whole hierarchy.</t>
  </si>
  <si>
    <t>If TradeItemMeasurements/depth is used then measurementUnitCode shall be from same measuring system across whole hierarchy.</t>
  </si>
  <si>
    <t>The Unit of Measure used for the trade item depth shall be from same measuring system (e.g. metric) across whole hierarchy.</t>
  </si>
  <si>
    <t>If netWeight is used then measurementUnitCode shall be from same measuring system across whole hierarchy.</t>
  </si>
  <si>
    <t>The Unit of Measure used for the trade item netweight shall be from same measuring system (e.g. metric) across whole hierarchy.</t>
  </si>
  <si>
    <t>If grossWeight  is used then measurementUnitCode shall be from same measuring system across whole hierarchy</t>
  </si>
  <si>
    <t>The Unit of Measure used for the trade item grossWeight shall be from same measuring system (e.g. metric) across whole hierarchy.</t>
  </si>
  <si>
    <t>If packagingWeight is used then measurementUnitCode shall be from same measuring system across whole hierarchy.</t>
  </si>
  <si>
    <t>The Unit of Measure used for the trade item packagingWeight shall be from same measuring system (e.g. metric) across whole hierarchy.</t>
  </si>
  <si>
    <t>If drainedWeight is used then measurementUnitCode shall be from same measuring system across whole hierarchy.</t>
  </si>
  <si>
    <t>The Unit of Measure used for the trade item drainedWeight shall be from same measuring system (e.g. metric) across whole hierarchy.</t>
  </si>
  <si>
    <t>If additionalTradeItemIdentificationTypeCode  is equal to 'GTIN_13' then associated additionalTradeItemIdentification value must have 13 digits and must have a valid check digit.</t>
  </si>
  <si>
    <t>If additionalTradeItemIdentificationTypeCode  equals 'GTIN_13' then associated additionalTradeItemIdentification value must have 13 digits and must have a valid check digit.</t>
  </si>
  <si>
    <t>If additionalTradeItemIdentificationTypeCode  is equal to 'GTIN_8' then associated additionalTradeItemIdentification value must have 8 digits and must have a valid check digit.</t>
  </si>
  <si>
    <t>If additionalTradeItemIdentificationTypeCode  equals 'GTIN_8' then associated additionalTradeItemIdentification value must have 8 digits and must have a valid check digit.</t>
  </si>
  <si>
    <t>If additionalTradeItemIdentificationTypeCode  is equal to 'GTIN_14' then associated additionalTradeItemIdentification value must have 14 digits and must have a valid check digit.</t>
  </si>
  <si>
    <t>If additionalTradeItemIdentificationTypeCode  equals 'GTIN_14' then associated additionalTradeItemIdentification value must have 14 digits and must have a valid check digit.</t>
  </si>
  <si>
    <t>If additionalTradeItemIdentificationTypeCode  is equal to 'GTIN_12' then associated additionalTradeItemIdentification value must have 12 digits and must have a valid check digit.</t>
  </si>
  <si>
    <t>If additionalTradeItemIdentificationTypeCode  equals 'GTIN_12' then associated additionalTradeItemIdentification value must have 12 digits and must have a valid check digit.</t>
  </si>
  <si>
    <t>There shall be at most one iteration of colourDescription per @languageCode.</t>
  </si>
  <si>
    <t>If class NonPackagedSizeDimension is used then either descriptiveSizeDimension or sizeDimension shall be used.</t>
  </si>
  <si>
    <t>descriptiveSizeDimension or sizeDimension is missing.
If class NonPackagedSizeDimension is used then either descriptiveSizeDimension or sizeDimension shall be used.</t>
  </si>
  <si>
    <t>There must be at most one iteration of preparationConsumptionPrecautions  per languageCode.</t>
  </si>
  <si>
    <t>If TradeItem/brandOwner/gln is not empty then brandOwner/PartyRoleCode shall be empty.</t>
  </si>
  <si>
    <t>If TradeItem/brandOwner/PartyInRole/gln is not empty then brandOwner/PartyRoleCode shall be empty.</t>
  </si>
  <si>
    <t>If TradeItem/informationProviderOfTradeItem/gln is used then TradeItem/informationProviderOfTradeItem/partyRoleCode shall be empty.</t>
  </si>
  <si>
    <t>If TradeItem/manufacturerOfTradeItem/gln and/or TradeItem/manufacturerOfTradeItem/partyName is used then manufacturerOfTradeItem/partyRoleCode shall be empty.</t>
  </si>
  <si>
    <t>If cataloguePrice/tradeItemPrice is used then tradeItemPriceTypeCode shall be empty.</t>
  </si>
  <si>
    <t>If TradeItemPriceInformation/suggestedRetailPrice/tradeItemPrice is used then tradeItemPriceTypeCode shall be empty.</t>
  </si>
  <si>
    <t>If preliminaryItemStatusCode does not equal 'PRELIMINARY' and if the Document Command is equal to 'CHANGE_BY_REFRESH' then TradeItemMeasurements/height shall not be less than 80 percent of the current version height.</t>
  </si>
  <si>
    <t>If preliminaryItemStatusCode does not equal 'PRELIMINARY'  and if the Document Command is equal to 'CHANGE_BY_REFRESH' then TradeItemMeasurements/width must not be less than 80 percent of the current version width.</t>
  </si>
  <si>
    <t>If preliminaryItemStatusCode does not equal 'PRELIMINARY' and if the Document Command is equal to 'CHANGE_BY_REFRESH' then  TradeItemMeasurements/depth shall not be less than 80 percent of the current version depth.</t>
  </si>
  <si>
    <t>If preliminaryItemStatusCode does not equal 'PRELIMINARY' and if the Document Command is equal to 'CHANGE_BY_REFRESH' then TradeItemMeasurements/grossWeight shall not be less than 80 percent of the current version grossWeight.</t>
  </si>
  <si>
    <t>If ProductYieldInformation/productYield is used then PreparationServing/preparationTypeCode shall be used.</t>
  </si>
  <si>
    <t>If targetMarketCountryCode equals ('249' (France) or '250' (France))  and tradeItemUnitDescriptorCode equals 'PALLET' and platformTypeCode equals '10', then depth shall be between and including  ('800 MMT' or '31.50 IN')  and ('1600 MMT' or '63 IN') and width shall be between and including (' '600 MMT' or '23.62 IN') and ('1200 MMT' or '47.24 IN').</t>
  </si>
  <si>
    <t>If (netWeight or drainedWeight or grossWeight ) is not empty, then the associated measurementUnitCode shall be from the Unit Of Measure Classification 'MASS'</t>
  </si>
  <si>
    <t>If (tradeItemMeasurements/height or tradeItemMeasurements/depth or tradeItemMeasurements/width ) is used, then the associated measurementUnitCode shall be from the Unit Of Measure Classification 'DIMENSIONS'</t>
  </si>
  <si>
    <t>If (TradeItemDimensions/height or TradeItemDimensions/depth or TradeItemDimensions/width ) is not empty, then the unit of measurement shall be expressed in a UOM from the Unit Of Measure Classification 'DIMENSIONS'</t>
  </si>
  <si>
    <t>If targetMarketCountryCode equals '250' (France) and tradeItemUnitDescriptorCode equals'PALLET', then TradeItemMeasurements/height shall be less than or equal to '3 MTR'.</t>
  </si>
  <si>
    <t>If targetMarketCountryCode equals ('249' (France) or '250' (France)) and (TradeItemMeasurements/height or TradeItemMeasurements/width or TradeItemMeasurements/depth) is not empty and the associated measurementUnitCode equals ''MMT'', then its associated value shall not have a decimal position.</t>
  </si>
  <si>
    <t>udidFirstPublicationDateTime when first populated or changed shall be today's date or in the future.</t>
  </si>
  <si>
    <t>udidFirstPublicationDateTime shall be today's date or in the future.</t>
  </si>
  <si>
    <t>If targetMarketCountryCode equals ('249' (France) or '250' (France)) and tradeItemUnitDescriptorCode equals 'PALLET' and platformTypeCode equals  '49', then TradeItemMeasurements/depth shall be between and including ('610 MMT' or '24.02 IN') and ('1220 MMT' or '48.04 IN') and TradeItemMeasurements/width shall be between and including ('508 MMT' or '20 IN') and ('1016 MMT' or '40 IN').</t>
  </si>
  <si>
    <t>If targetMarketCountryCode equals ('249' (France) or '250' (France)) and tradeItemUnitDescriptorCode equals 'PALLET' and platformTypeCode equals  '48', then TradeItemMeasurements/depth shall be between and including ('610 MMT' or '24.02 IN') and ('1220 MMT' or '48.04 IN') and TradeItemMeasurements/width shall be between and including ('1016 MMT' or '40 IN') and ('2032 MMT' or '80 IN').</t>
  </si>
  <si>
    <t>If targetMarketCountryCode equals ('249' (France) or '250' (France)) and  tradeItemUnitDescriptorCode equals 'PALLET' and platformTypeCode equals  '47', then TradeItemMeasurements/depth shall be between and including ('400 MMT' or '15.75 IN') and ('800 MMT' or '31.5 IN'), and TradeItemMeasurements/width shall be between and including ( '800 MMT' or '31.50 IN) and ('1600 MMT' or '63 IN').</t>
  </si>
  <si>
    <t>If targetMarketCountryCode equals ('249' (France) or '250' (France)) and  tradeItemUnitDescriptorCode equals 'PALLET' and platformTypeCode equals  '43', then TradeItemMeasurements/depth shall be between and including ('1140 MMT' or '43.31 IN') and  ('2280 MMT' or '86.62 IN') and TradeItemMeasurements/width shall be between and including ('1140 MMT' or '43.31 IN') and ('2280 MMT' or '86.62 IN').</t>
  </si>
  <si>
    <t>If targetMarketCountryCode equals ('249' (France) or '250' (France)) and tradeItemUnitDescriptorCode equals 'PALLET' and platformTypeCode equals  '42', then TradeItemMeasurements/depth shall bebetween and including ('1100 MMT' or '43.31 IN') and ('2200 MMT' or '86.62 IN') and TradeItemMeasurements/width shall be between and including ('1100 MMT' or '43.31 IN') and ('2200 MMT' or '86.62 IN').</t>
  </si>
  <si>
    <t>If targetMarketCountryCode equals ('249' (France) or '250' (France)) and  tradeItemUnitDescriptorCode equals 'PALLET' and platformTypeCode equals  '41', then TradeItemMeasurements/depth shall be between and including ('1067 MMT' or '42.01 IN') and ('2134 MMT' or '84.02 IN') and TradeItemMeasurements/width shall be between and including ('1067 MMT' or '42.01 IN') and ('2134 MMT' or '84.02 IN').</t>
  </si>
  <si>
    <t>If targetMarketCountryCode equals ('249' (France) or '250' (France)) and tradeItemUnitDescriptorCode equals 'PALLET' and platformTypeCode equals  '40', then TradeItemMeasurements/depth shall be between and including ('1016 MMT' or '40 IN') and ('2032 MMT' or '80 IN') and TradeItemMeasurements/width shall be between and including ('1219 MMT' or '47.99 IN') and ('2438 MMT' or '95.98 IN').</t>
  </si>
  <si>
    <t>If targetMarketCountryCode equals ('249' (France) or '250' (France)) and tradeItemUnitDescriptorCode equals 'PALLET' and platformTypeCode equals  '35', then TradeItemMeasurements/depth shall be between and including ('1200 MMT' or '47.24 IN') and ('2400 MMT' or '94.5 IN'), and TradeItemMeasurements/width shall be between and including ('1000 MMT' or '39.37 IN') and ('2000 MMT' or '78.74 IN').</t>
  </si>
  <si>
    <t>If targetMarketCountryCode equals ('249' (France) or '250' (France)) and tradeItemUnitDescriptorCode equals 'PALLET' and platformTypeCode equals  '31', then TradeItemMeasurements/depth shall be between and including  ('1000 MMT' or '39.37 IN') and ('2000 MMT' or '78.74 IN') and TradeItemMeasurements/width shall be between and including ('600 MMT' or '23.62 IN') and ('1200 MMT' or '47.34 IN').</t>
  </si>
  <si>
    <t>If targetMarketCountryCode equals ('249' (France) or '250' (France)) and tradeItemUnitDescriptorCode equals 'PALLET' and platformTypeCode equals  '25', then TradeItemMeasurements/depth shall be between and including ('1165 MMT' or '45.87 IN') and ('2330 MMT' or '91.74 IN'), and TradeItemMeasurements/width shall be between and including ('1165 MMT' or '45.87 IN') and ('2330 MMT' or '91.74 IN').</t>
  </si>
  <si>
    <t>If targetMarketCountryCode equals ('249' (France) or '250' (France)) and tradeItemUnitDescriptorCode equals 'PALLET' and platformTypeCode equals  '14', then TradeItemMeasurements/depth shall be between and including ('400 MMT' or '15.75 IN') and ('800 MMT' or '31.5 IN'), and TradeItemMeasurements/width shall be between and including ('300 MMT' or '11.81 IN') and ('600 MMT' or '23.62 IN').</t>
  </si>
  <si>
    <t>If targetMarketCountryCode equals ('249' (France) or '250' (France)) and  tradeItemUnitDescriptorCode equals 'PALLET' and platformTypeCode equals  '13', then TradeItemMeasurements/depth shall be between and including ('600 MMT' or '23.62 IN') and ('1200 MMT' or '47.24 IN'), and TradeItemMeasurements/width shall be between and including ('400 MMT' or '15.75 IN') and ('800 MMT' or '31.5 IN').</t>
  </si>
  <si>
    <t>If targetMarketCountryCode equals ('249' (France) or '250' (France)) and tradeItemUnitDescriptorCode equals 'PALLET' and platformTypeCode equals  '12', then TradeItemMeasurements/depth shall be between and including ('1200 MMT' or '47.24 IN') and ('2400 MMT' or '94.48 IN'), and TradeItemMeasurements/width shall be between and including ('1000 MMT' or '39.37 IN') and ('2000 MMT' or '78.74 IN').</t>
  </si>
  <si>
    <t>If targetMarketCountryCode equals ('249' (France) or '250' (France)) and  tradeItemUnitDescriptorCode equals 'PALLET' and platformTypeCode equals  '11',
then TradeItemMeasurements/depth shall be between and including ('1200 MMT' or '47.24 IN') and ('2400 MMT' or '94.48 IN'), 
and TradeItemMeasurements/width shall be between and including ('800 MMT' or '31.50 IN') and ('1600 MMT' or '63 IN').</t>
  </si>
  <si>
    <t>global, except targetMarketCountryCode= 756 (Switzerland), 276 (Germany), 040 (Austria), 528 (Netherlands)</t>
  </si>
  <si>
    <t>targetMarketCountryCode=528 (Netherlands)</t>
  </si>
  <si>
    <t>targetMarket = 840 (US)</t>
  </si>
  <si>
    <t>targetMarket=250 (France), '380' (Italy), 246 (Finland)</t>
  </si>
  <si>
    <t>Global, except targetMarketCountryCode= 036 (Australia), 554 (New Zealand),752 (Sweden)</t>
  </si>
  <si>
    <t>targetMarketCountryCode= 250 (France)</t>
  </si>
  <si>
    <t>targetMarkeCountryCode=  250 (France)</t>
  </si>
  <si>
    <t>targetMarketCountryCode = 372 (Ireland)</t>
  </si>
  <si>
    <t>Global, excluding Target Market = 036 (Australia), 554(New Zealand)</t>
  </si>
  <si>
    <t>targetMarketCountryCode= '040' (Austria), '276' (Germany)</t>
  </si>
  <si>
    <t>targetMarketCountrycode =  752 (Sweden), 203 (Czech Republic)</t>
  </si>
  <si>
    <t>TM = '276' (Germany), '372' (Ireland)</t>
  </si>
  <si>
    <t>targetMarketCountryCode='249' (France) or '250' (France)</t>
  </si>
  <si>
    <t>targetMarketCountryCode='250' (France)</t>
  </si>
  <si>
    <t>targetMarketCountryCode=  '250' (France)</t>
  </si>
  <si>
    <t>There must be at most 1 iteration of referencedTradeItem/GTIN where  referencedTradeItemTypeCode equals 'ITEM_VARIANT_MASTER'</t>
  </si>
  <si>
    <t>There must be at most 1 iteration of referencedTradeItem/GTIN where  referencedTradeItemTypeCode equals 'REPLACED'</t>
  </si>
  <si>
    <t>There must be at most 1 iteration of referencedTradeItem/GTIN where  referencedTradeItemTypeCode equals 'SUBSTITUTED'</t>
  </si>
  <si>
    <t>There must be at most 1 iteration of referencedTradeItem/GTIN where  referencedTradeItemTypeCode equals 'SUBSTITUTED_BY'</t>
  </si>
  <si>
    <t>There must be at most 1 iteration of referencedTradeItem/GTIN where  referencedTradeItemTypeCode equals 'REPLACED_BY'</t>
  </si>
  <si>
    <t>There must be at most 1 iteration of referencedTradeItem/GTIN where  referencedTradeItemTypeCode equals 'PREFERRED'</t>
  </si>
  <si>
    <t>For each productCharacteristicCode there shall be at most one iteration of productCharacteristicValueDescription per languageCode if used.</t>
  </si>
  <si>
    <t>For each productCharacteristicCode there shall be at most one iteration of productCharacteristicValueMeasurement per Unit of Measure if used.</t>
  </si>
  <si>
    <t>There must be at most one iteration of relevantSupportingSubstanceHazardousDocumentationper languageCode.</t>
  </si>
  <si>
    <t>There must be at most one iteration of sourceCertificationSystemProtocolDescriptionper languageCode.</t>
  </si>
  <si>
    <t>If any attribute of the FoodAndBeverageIngredient class is used either ingredientName or grapeVarietycode, or both shall be used.</t>
  </si>
  <si>
    <t>When using the FoodAndBeverageIngredient class the attributes depend on either ingredientName or grapeVarietyCode being used. Neither ingredientName nor grapeVarietyCode were used.</t>
  </si>
  <si>
    <t>If tradeItemUnitDescriptorCode is equal to 'MIXED_MODULE' then child item tradeItemUnitDescriptorCode must not equal 'TRANSPORT_LOAD' .</t>
  </si>
  <si>
    <t>If tradeItemUnitDescriptorCode equals 'DISPLAY_SHIPPER' then parent item tradeItemUnitDescriptorCode shall not equal 'BASE_UNIT_OR_EACH' or 'PACK_OR_INNER_PACK'.</t>
  </si>
  <si>
    <t>The format of ingredientSequence shall be 'dd.dd.dd…'. Where 'd' shall be a digit, always ending in a 'dd' and never having a value of '00'.</t>
  </si>
  <si>
    <t xml:space="preserve">The format of ingredientSequence must be 'dd.dd.dd…'. Where 'd' must be a digit, always ending in a 'dd' and never having a value of '00'.
E.g. 
00 FAILS
01 PASSES
01.00 FAILS
01.01 PASSES
01.01.00 FAILS
</t>
  </si>
  <si>
    <t>Transaction/DocumentCommand/documentCommandHeader/Type shall not be empty</t>
  </si>
  <si>
    <t xml:space="preserve">If targetMarketCountryCode does not equal (036 (Australia), 554 (New Zealand)) and If preliminaryItemStatusCode is equal to 'PRELIMINARY' or 'FINAL' then firstShipDateTime must not be empty. </t>
  </si>
  <si>
    <t xml:space="preserve">If targetMarketCountryCode does not equal (036 (Australia), 554 (New Zealand)) and If  firstShipDateTime is less than or equal to current date then preliminaryItemStatusCode must not equal 'PRELIMINARY' </t>
  </si>
  <si>
    <t xml:space="preserve">If targetMarketCountryCode does not equal (036 (Australia), 554 (New Zealand)) and if  firstShipDateTime is less than or equal to current date then preliminaryItemStatusCode must not equal 'PRELIMINARY' </t>
  </si>
  <si>
    <t>If targetMarketCountryCode does not equal (036 (Australia), 554 (New Zealand)) and if preliminaryItemStatusCode changes from  'PRELIMINARY' to 'FINAL' and Document Command is equal to CHANGE_BY_REFRESH, then the lastChangeDateTime must be less than or equal to the firstShipDateTime.</t>
  </si>
  <si>
    <t>If targetMarketCountryCode does not equal (036 (Australia), 554 (New Zealand)) and if preliminaryItemStatusCode changes from  'PRELIMINARY' to 'FINAL' and Document Command is equal to CHANGE_BY_REFRESH, then the changedate must be less than or equal to the firstShipDateTime.</t>
  </si>
  <si>
    <t>If gs1TradeItemIdentificationKeyCode  is equal to 'GTIN_13' then associated gs1TradeItemIdentificationKeyValue value must have 13 digits and must have a valid check digit.</t>
  </si>
  <si>
    <t>If gs1TradeItemIdentificationKeyCode  is equal to 'GTIN_8' then associated gs1TradeItemIdentificationKeyValue value must have 8 digits and must have a valid check digit.</t>
  </si>
  <si>
    <t>If gs1TradeItemIdentificationKeyCode  is equal to 'GTIN_14' then associated gs1TradeItemIdentificationKeyValue value must have 14 digits and must have a valid check digit.</t>
  </si>
  <si>
    <t>If gs1TradeItemIdentificationKeyCode  is equal to 'GTIN_12' then associated gs1TradeItemIdentificationKeyValue value must have 12 digits and must have a valid check digit.</t>
  </si>
  <si>
    <t>If TargetMarket equals '124' (Canada) and /catalogue_item_notification:catalogueItemNotificationMessage/transaction/documentCommand/catalogue_item_notification:catalogueItemNotification/catalogueItem/tradeItem/tradeItemInformation/extension/*[namespace-uri()='urn:gs1:gdsn:regulated_trade_item:xsd:3'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local-name()='regulatedTradeItemModule']/regulatoryInformation/permitIdentification/regulatoryPermitIdentification is used, then doesSaleOfTradeItemRequireGovernmentalReporting shall be used.</t>
  </si>
  <si>
    <t>(if TextileMaterial/materialAgencyCode is used then TextileMaterial/TextileMaterialComposition/materialCode shall be used) and (if TextileMaterial/TextileMaterialComposition/materialCode is used then TextileMaterial/materialAgencyCode shall be used).</t>
  </si>
  <si>
    <t>if TextileMaterial/materialAgencyCode and TextileMaterial/TextileMaterialComposition/materialCode are used then TextileMaterial/TextileMaterialComposition/materialPercentage shall be used.</t>
  </si>
  <si>
    <t>Global, Excluding (036 (Australia), 554 (New Zealand))</t>
  </si>
  <si>
    <t>targetMarketCountryCode= '124' (Canada)</t>
  </si>
  <si>
    <t>If priceComparisonContentTypeCode is used, then priceComparisonMeasurement shall be used.</t>
  </si>
  <si>
    <t>If nonPromotionalTradeItem/tradeItemIdentification is used, the associated TradeItemIdentification shall already be in the home data pool in order to ensure data integrity.</t>
  </si>
  <si>
    <t>Home datapool is missing the right GTIN.</t>
  </si>
  <si>
    <t xml:space="preserve">If PromotionalItemInformation/nonPromotionalTradeItem/tradeItemIdentification is not empty,  then isTradeItemAconsumerUnit must equal "TRUE" </t>
  </si>
  <si>
    <t>If (freeQuantityOfNextLowerLevelTradeItem or  freeQuantityOfProduct) is not empty, then istradeItemAConsumerunit must equal "TRUE"</t>
  </si>
  <si>
    <t>The value provided for gpcAttributeTypecode is not valid for the provided value of gpcCategoryCode</t>
  </si>
  <si>
    <t>The value provided for gpcAttributeValueCode is not valid for the provided value of gpcAttributeTypeCode</t>
  </si>
  <si>
    <t>If targetMarketCountryCode equals '840 (United States) and (ChildNutritionQualifier or any sub-class) is used, then ChildNutritionQualifier/childNutritionQualifier, ChildNutritionQualifier/childNutritionQualifiedValue,ChildNutritionQualifier/childNutritionValue,ChildNutritionLabel/ childNutritionLabelStatement,  ChildNutritionLabel/childNutritionProductIdentification shall be used.</t>
  </si>
  <si>
    <t>If targetMarketCountryCode equals '840 (United States) and (ChildNutritionQualifier or any sub-class) is used, then ChildNutritionQualifier/childNutritionQualifier, ChildNutritionQualifier/childNutritionQualifiedValue,ChildNutritionQualifier/childNutritionValue,ChildNutritionLabel/ childNutritionLabelStatement,  and  ChildNutritionLabel/childNutritionProductIdentification shall be used.
This means that only childNutritionExpirationDateTime is not conditionally mandatory.</t>
  </si>
  <si>
    <t>If targetMarketCountryCode equals '840' (United States) and productFormulationStatementRegulatoryBodyCode is used, then
totalPortionWeightAsPurchased shall be used.</t>
  </si>
  <si>
    <t>For target market '840' (United States), both creditableIngredientTypeCode and
totalCreditableIngredientTypeAmount shall be used at least once if class ProductFormulationStatement is used .</t>
  </si>
  <si>
    <t>If targetMarketCountryCode equals '840' (united States) and creditableIngredientTypeCode is used, then  
creditableIngredientDescription shall be used.</t>
  </si>
  <si>
    <t>creditableAmount is missing. For target market '840' (United States) creditableAmount shall be used  when  creditableIngredientDescription is used.</t>
  </si>
  <si>
    <t xml:space="preserve">If targetMarketCountryCode equals '840' (United States) and  vegetableSubgroupCode is used, then totalVegetableSubgroupAmount shall be used.
</t>
  </si>
  <si>
    <t>totalVegetableSubgroupAmount is missing.  For target market '840' (United States) totalVegetableSubgroupAmount shall be used when vegetableSubgroupcode is used.</t>
  </si>
  <si>
    <t>The attributes doesTradeItemContainNonCreditableGrains, and creditableGrainGroupCode  shall be used for Target Market '840' (United States) when the attribute doesTradeItemMeetWholeGrainRichCriteria is used.</t>
  </si>
  <si>
    <t>If targetMarketCountryCode equals '840' (United States) and  creditableGrainGroupCode is used, then doesTradeItemContainNoncreditableGrains, and doesTradeItemMeetWholeGrainRichCriteria shall be used.</t>
  </si>
  <si>
    <t>The attributes doesTradeItemContainNonCreditableGrains, and doesTradeItemMeetWholeGrainRichCriteria  shall be used for Target Market '840' (United States) when the attribute creditableGrainGroupCode is used.</t>
  </si>
  <si>
    <t>If targetMarketCountryCode equals '840' (United States) and  doesTradeItemContainNoncreditableGrains is TRUE, then nonCreditableGrainAmount shall be used.</t>
  </si>
  <si>
    <t>The attribute nonCreditableGrainAmount  shall be used for Target Market '840' (United States) when the attribute doesTradeItemContainNoncreditableGrains is TRUE</t>
  </si>
  <si>
    <t>regulatoryAct and/or regulatoryAgency missing. If regulationTypeCode equals 'TRACEABILITY_REGULATION' and targetMarketCountryCode equals '752' (Sweden), then regulatoryAct AND regulatoryAgency shall be used</t>
  </si>
  <si>
    <t>If  the datatype of an attribute equals Amount then the value of @currencyCode shall be a 3 character code from Code List ISO 4217.</t>
  </si>
  <si>
    <t>If tradeItemLicenseTitle is not empty, then it shall not exceed one iteration per languageCode</t>
  </si>
  <si>
    <t>If TextileMaterial/tradeItemMaterialDesignationDescription is not empty, then it shall not exceed one iteration per languageCode</t>
  </si>
  <si>
    <t>There shall be at most one iteration of TextileMaterial/tradeItemMaterialDesignationDescription per LanguageCode</t>
  </si>
  <si>
    <t>If onixPartNumber is not empty, then it shall not exceed one iteration per languageCode</t>
  </si>
  <si>
    <t>There shall be at most one iteration of onixPartNumber per LanguageCode</t>
  </si>
  <si>
    <t>If educationalFocusDescription is not empty, then it shall not exceed one iteration per languageCode</t>
  </si>
  <si>
    <t>There shall be at most one iteration of educationalFocusDescription per LanguageCode</t>
  </si>
  <si>
    <t>If connectorFinishDescription is not empty, then it shall not exceed one iteration per languageCode</t>
  </si>
  <si>
    <t>There shall be at most one iteration of connectorFinishDescription per LanguageCode</t>
  </si>
  <si>
    <t>If dutyFeeTaxLegalProvision is not empty, then it shall not exceed one iteration per languageCode</t>
  </si>
  <si>
    <t>There shall be at most one iteration of dutyFeeTaxLegalProvision per LanguageCode</t>
  </si>
  <si>
    <t>If recommendedUsageLocation is not empty, then it shall not exceed one iteration per languageCode</t>
  </si>
  <si>
    <t>There shall be at most one iteration of recommendedUsageLocation per LanguageCode</t>
  </si>
  <si>
    <t>If experienceLevel is not empty, then it shall not exceed one iteration per languageCode</t>
  </si>
  <si>
    <t>There shall be at most one iteration of experienceLevel per LanguageCode</t>
  </si>
  <si>
    <t>If sizeTermDescription is used, then there shall be at most one iteration per languageCode.</t>
  </si>
  <si>
    <t>There shall be at most one iteration of sizeTermDescription per LanguageCode</t>
  </si>
  <si>
    <t>If closureOrFastenerLocation is not empty, then it shall not exceed one iteration per languageCode</t>
  </si>
  <si>
    <t>There shall be at most one iteration of closureOrFastenerLocation per LanguageCode</t>
  </si>
  <si>
    <t>If feedLifeStage is not empty, then it shall not exceed one iteration per languageCode</t>
  </si>
  <si>
    <t>There shall be at most one iteration of feedLifeStage per LanguageCode</t>
  </si>
  <si>
    <t>If maximumFeedingAmount is not empty, then it shall not exceed one iteration per measurementUnitCode</t>
  </si>
  <si>
    <t>There shall be at most one iteration of maximumFeedingAmount per measurementUnitCode</t>
  </si>
  <si>
    <t>If minimumFeedingAmount is not empty, then it shall not exceed one iteration per measurementUnitCode</t>
  </si>
  <si>
    <t>There shall be at most one iteration of minimumFeedingAmount per measurementUnitCode</t>
  </si>
  <si>
    <t>If recommendedFrequencyOfFeeding is not empty, then it shall not exceed one iteration per languageCode</t>
  </si>
  <si>
    <t>There shall be at most one iteration of recommendedFrequencyOfFeeding per LanguageCode</t>
  </si>
  <si>
    <t>If maximumWeightOfAnimalBeingFed is not empty, then it shall not exceed one iteration per measurementUnitCode</t>
  </si>
  <si>
    <t>There shall be at most one iteration of maximumWeightOfAnimalBeingFed per measurementUnitCode</t>
  </si>
  <si>
    <t>If minimumWeightOfAnimalBeingFed is not empty, then it shall not exceed one iteration per measurementUnitCode</t>
  </si>
  <si>
    <t>There shall be at most one iteration of minimumWeightOfAnimalBeingFed per measurementUnitCode</t>
  </si>
  <si>
    <t>If feedingAmount is not empty, then it shall not exceed one iteration per measurementUnitCode</t>
  </si>
  <si>
    <t>There shall be at most one iteration of feedingAmount per measurementUnitCode</t>
  </si>
  <si>
    <t>If animalNutrientQuantityContained is not empty, then it shall not exceed one iteration per measurementUnitCode</t>
  </si>
  <si>
    <t>There shall be at most one iteration of animalNutrientQuantityContained per measurementUnitCode</t>
  </si>
  <si>
    <t>If animalNutrientQuantityContainedBasis is not empty, then it shall not exceed one iteration per measurementUnitCode</t>
  </si>
  <si>
    <t>There shall be at most one iteration of animalNutrientQuantityContainedBasis per measurementUnitCode</t>
  </si>
  <si>
    <t>If maximumResolution is not empty, then it shall not exceed one iteration per measurementUnitCode</t>
  </si>
  <si>
    <t>There shall be at most one iteration of maximumResolution per measurementUnitCode</t>
  </si>
  <si>
    <t>If itemMinimumDurability is not empty, then it shall not exceed one iteration per timeMeasurementUnitCode</t>
  </si>
  <si>
    <t>There shall be at most one iteration of itemMinimumDurability per timeMeasurementUnitCode</t>
  </si>
  <si>
    <t>If dutyFeeTaxBasisPrice is not empty, then it shall not exceed one iteration per currencyCode</t>
  </si>
  <si>
    <t>There shall be at most one iteration of dutyFeeTaxBasisPrice per currencyCode</t>
  </si>
  <si>
    <t>If feedingAmountBasisDescription is not empty, then it shall not exceed one iteration per languageCode</t>
  </si>
  <si>
    <t>There shall be at most one iteration of feedingAmountBasisDescription per languageCode</t>
  </si>
  <si>
    <t>If  the datatype of an attribute equals (Description, Description35, Description70, Description80, Description200, Description250, Description500, Description1000, Description2500 or Description5000) then the value of the associated @languageCode shall be a  code from the Code List ISO 639.</t>
  </si>
  <si>
    <t>returnableAssetsContainedQuantity shall only have a measurementUnitCode of Unit Of Measure Classification 'Count'.
E.g. 'H87' ('Piece') passes as this is of Unit Of Measure Classification 'Count',  '58' ('Net Kilogram') fails as this is of Unit Of Measure Classification 'Mass'.</t>
  </si>
  <si>
    <t>If productYieldTypeCode  is used then productYield shall be used.</t>
  </si>
  <si>
    <t>productYieldTypeCode  requires productYield  to be used The code value of productYieldTypeCode in its own right does not provide any business benefit.</t>
  </si>
  <si>
    <t>If  targetMarketCountryCode equals '752' (Sweden) and regulatedProductName is used then one iteration of regulatedProductName/@languageCode shall equal 'sv' (Swedish).</t>
  </si>
  <si>
    <t>If targetMarketCountryCode equals '752' (Sweden) and  componentDescription is used, then one iteration of componentDescription/@languageCode shall equal 'sv' (Swedish).</t>
  </si>
  <si>
    <t>If  targetMarketCountryCode equals '752' (Sweden) and consumerStorageInstructions is used, then one iteration of consumerStorageInstructions/@languageCode shall equal 'sv' (Swedish).</t>
  </si>
  <si>
    <t>Exactly one instance of Consumer storage instructions shall  be in Swedish.</t>
  </si>
  <si>
    <t>If  targetMarketCountryCode equals '752' (Sweden) and servingSuggestion is used, then one iteration of servingSuggestion/@languageCode shall equal 'sv' (Swedish).</t>
  </si>
  <si>
    <t>If targetMarketCountryCode equals '752' (Sweden) and  compulsoryAdditiveLabelInformation is used, then one iteration of compulsoryAdditiveLabelInformation/@languageCode shall equal 'sv' (Swedish).</t>
  </si>
  <si>
    <t>If targetMarketCountryCode equals '752' (Sweden) and nonfoodIngredientStatement is used, then one iteration of  nonfoodIngredientStatement/@languageCode qualIfier shall equal 'sv' (Swedish).</t>
  </si>
  <si>
    <t>If  nutrientTypeCode is used, then at least quantityContained or dailyValueIntakePercent shall be used.</t>
  </si>
  <si>
    <t>Catalogue Item Notification message shall not be sent using  transaction/documentCommand/documentCommandHeader/@type equal to 'DELETE'.</t>
  </si>
  <si>
    <t>There shall be at most one iteration of childNutritionValue per  @measurementCode</t>
  </si>
  <si>
    <t>There shall be at most one iteration of contentDescription  per @languageCode.</t>
  </si>
  <si>
    <t>contentDescription  is repeatable for language only.</t>
  </si>
  <si>
    <t>There shall be at most one iteration of fileFormatDescription  per @languageCode.</t>
  </si>
  <si>
    <t>fileFormatDescription  is repeatable for language only.</t>
  </si>
  <si>
    <t>Too many iterations of class GDSNTradeItemClassificationAttributeType.
Maximum number of iterations of GDSNTradeItemClassificationAttributeType  is  25 per iteration of ComponentInformation/gpcCategoryCode</t>
  </si>
  <si>
    <t>if  salesConditionTargetMarketCountry/countryCode is used, then targetMarketConsumerSalesConditionCode shall be used.</t>
  </si>
  <si>
    <t>priceTypeApplicationSequence is not greater than '1'.
If targetMarketCountryCode equals '249' (France), '250' (France) then for an ItemPricetype segment, value of the attribute priceTypeApplicationSequence shall be greater than '1' for allowance or charge .</t>
  </si>
  <si>
    <t>priceTypeApplicationSequence is not unique.
If targetMarketCountryCode equals '249' (France), '250' (France) then for an ItemPricetype segment, in the same  ItemDepictionQualifier, a different value (greater than '1') shall be used for priceTypeApplicationSequence to identify each allowance or charge.</t>
  </si>
  <si>
    <t>targetMarketCountryCode=840 (United States)</t>
  </si>
  <si>
    <t>targetMarketCountryCode=752 (Sweden)</t>
  </si>
  <si>
    <t>targetMarket = 840 (United States)</t>
  </si>
  <si>
    <t>targetMarketCountryCode=249 (France), 250 (France)</t>
  </si>
  <si>
    <t>targetMarketCountryCode = '249' (France), '250' (France)</t>
  </si>
  <si>
    <t>if targetMarketCountryCode is not equal to '036' (Australia) or '554' (New Zealand) then for a relationship segment,  if relationshipActionCode equals 'ADD', this relationship shall not have the same functional key composed with "informationProvider + businessLocation + partyReceivingPrivateData + relationshipCurrencyCode + relationshipTradeChannel + targetMarketCountryCode” and active for the same period (eg. "relationshipEffectiveStartDateTime" to "relationshipEffectiveEndDateTime" shall be different).</t>
  </si>
  <si>
    <t>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 and catchMethodCode is used then one iteration of catchMethodCode SHALL equal ('01', '02', '03', '04', '05', '07', '08' or '09').</t>
  </si>
  <si>
    <t>No iteration of catchMethodCode is a numerical code.
Values for this attribute shall equal ('01', '02', '03', '04', '05', '07', '08' or '09') for at least one iteration of catchMethodCode if targetMarketCountryCode equals ('008' (Albania), '051' (Armenia), '031' (Azerbaijan), '112' (Belarus), '056' (Belgium), '070' (Bosnia-Herzegovina), '100' (Bulgaria), '191' (Croatia), '196' (Cyprus), '203' (Czech Republic), '208' (Denmark), '233' (Estonia), '246' (Finland), '250' (France),'268'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(Sweden),'792' (Turkey), '795' (Turkmenistan), '826' (United Kingdom), '804' (Ukraine), or '860' (Uzbekistan))</t>
  </si>
  <si>
    <t>There shall be at most one iteration of nutrientBasisquantityDescription per @languageCode.</t>
  </si>
  <si>
    <t>There shall be at most one iteration of equalizerControlFeatures per @languageCode</t>
  </si>
  <si>
    <t>targetMarketCountryCode =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t>
  </si>
  <si>
    <t>targetMarketCountryCode = 528 (Netherlands), 203 (Czech Republic)</t>
  </si>
  <si>
    <t>Code value 'D_A' (Development Assistance) and '001' (GLOBAL MARKET)shall only be used with /catalogue_item_notification:catalogueItemNotificationMessage/transaction/documentCommand/catalogue_item_notification:catalogueItemNotification/catalogueItem/tradeItem/targetMarket/targetMarketCountryCode, /catalogue_item_publication:catalogueItemPublicationMessage/transaction/documentCommand/catalogue_item_publication:catalogueItemPublication/publishToTargetMarket/targetMarketcountryCode, /catalogue_item_publication:catalogueItemPublicationMessage/transaction/documentCommand/catalogue_item_publication:catalogueItemPublication/catalogueItemReference/targetMarketCountryCode, /request_for_catalogue_item_notification:requestForCatalogueItemNotificationMessage/transaction/documentCommand/request_for_catalogue_item_notification:requestForCatalogueItemNotification/targetMarket/targetMarketCountryCode, /catalogue_item_subscription:catalogueItemSubscriptionMessage/transaction/documentCommand/catalogue_item_subscription:catalogueItemSubscription/targetMarket/targetMarketCountryCode</t>
  </si>
  <si>
    <t>Code value 'D_A'  or '001' was invalidly used.</t>
  </si>
  <si>
    <t>There shall be at most one iteration of NonfoodIngredientModule/additiveStatement per @languageCode</t>
  </si>
  <si>
    <t>If targetMarketCountryCode equals '250' (France) and  isTradeItemABaseUnit equals 'true' and (gpcCategoryCode equals ('10000273' [- Wine – Fortified] or '10000275' [- Wine – Sparkling] or  '10000276' [- Wine – Still]) then isTradeItemAQualityVintageAlcoholProduct shall be used.</t>
  </si>
  <si>
    <t>isTradeItemAQualityVintageAlcoholProduct is not used.
This attribute  is required if targetMarketCountryCode equals '250' (France) and  isTradeItemABaseUnit equals 'true' and (gpcCategoryCode equals ('10000273' [- Wine – Fortified] or '10000275' [- Wine – Sparkling] or  '10000276' [- Wine – Still])</t>
  </si>
  <si>
    <t>If temperatureQualifierCode equals 'STORAGE_HANDLING', then minimumTemperature SHALL be used  for any context other than 'DP007' or 'DP008'.</t>
  </si>
  <si>
    <t>If the class CountryOfOrigin or MaterialCountryOfOrigin is repeated, then no two iterations of countryCode in  this class SHALL be equal.</t>
  </si>
  <si>
    <t>If numberOfServingsPerPackage is used, it SHALL be greater than zero.</t>
  </si>
  <si>
    <t>If  compontentIdentification/identificationSchemeAgencyCode equals 'GTIN_14'  then  componentIdentification shall be exactly 14 digits long and have a valid check digit.</t>
  </si>
  <si>
    <t>if directPartMarkingIdentifier/@identificationSchemeAgencyCode equals 'GTIN_14'  then  directPartMarkingIdentifier shall be exactly 14 digits long and have a valid check digit.</t>
  </si>
  <si>
    <t>If  compontentIdentification/identificationSchemeAgencyCode equals 'GTIN_13'  then  componentIdentification shall be exactly 13 digits long and have a valid check digit.</t>
  </si>
  <si>
    <t>if directPartMarkingIdentifier/@identificationSchemeAgencyCode equals 'GTIN_13'  then  directPartMarkingIdentifier shall be exactly 13 digits long and have a valid check digit.</t>
  </si>
  <si>
    <t>If  compontentIdentification/identificationSchemeAgencyCode equals 'GTIN_12'  then  componentIdentification shall be exactly 12 digits long and have a valid check digit.</t>
  </si>
  <si>
    <t>if directPartMarkingIdentifier/@identificationSchemeAgencyCode equals 'GTIN_12'  then  directPartMarkingIdentifier shall be exactly 12 digits long and have a valid check digit.</t>
  </si>
  <si>
    <t>If  compontentIdentification/identificationSchemeAgencyCode equals 'GTIN_8'  then  componentIdentification shall be exactly 8 digits long and have a valid check digit.</t>
  </si>
  <si>
    <t>if directPartMarkingIdentifier/@identificationSchemeAgencyCode equals 'GTIN_8'  then  directPartMarkingIdentifier shall be exactly 8 digits long and have a valid check digit.</t>
  </si>
  <si>
    <t>targetMarketCountryCode = 826 (United Kingdom)</t>
  </si>
  <si>
    <t>targteMarketCountryCode = '250' (France)</t>
  </si>
  <si>
    <t>targetMarketCountryCode = 056 (Belgium), 442 (Luxembourg), 528 (Netherlands), 276 (Germany), 208 (Denmark), 203 (Czech Republic), 246 (Finland), 826 (UK), 380 (Italy), 250 (France), 040 (Austria)</t>
  </si>
  <si>
    <t>targetMarketCountryCode = 056 (Belgium), 442 (Luxembourg), 528 (Netherlands), 276 (Germany), 250 (France), 208 (Denmark), 203 (Czech Republic), 246 (Finland), 826 (UK), 380 (Italy), 040 (Austria)</t>
  </si>
  <si>
    <t>targetMarketCountryCode = 056 (Belgium), 442 (Luxembourg), 528 (Netherlands), 276 (Germany), 208 (Denmark), 203 (Czech Republic), 380 (Italy), 040 (Austria)</t>
  </si>
  <si>
    <t>targetMarketCountryCode = 056 (Belgium), 442 (Luxembourg), 528 (Netherlands), 208 (Denmark), 203 (Czech Republic), 380 (Italy)</t>
  </si>
  <si>
    <t>targetMarketCountryCode = 056 (Belgium), 442 (Luxembourg), 528 (Netherlands), 208 (Denmark), 203 (Czech Republic), 246 (Finland), 380 (Italy)</t>
  </si>
  <si>
    <t>targetMarketCountryCode = 056 (Belgium), 442 (Luxembourg), 276 (Germany), 528 (Netherlands), 208 (Denmark), 203 (Czech Republic), 246 (Finland), 380 (Italy), 250 (France), 040 (Austria)</t>
  </si>
  <si>
    <t>targetMarketCountryCode = 276 (Germany), 528 (Netherlands), 208 (Denmark), 203 (Czech Republic), 246 (Finland), 056 (Belgium), 442 (Luxembourg), 250 (France), 040 (Austria)</t>
  </si>
  <si>
    <t>targetMarketCountryCode = 208 (Denmark), 826 (UK)</t>
  </si>
  <si>
    <t>targetMarketCountryCode = 528 (Netherlands), 752 (Sweden), 276 (Germany), 056 (Belgium), 442 (Luxembourg), 203 (Czech Republic), 826 (UK), 380 (Italy), 040 (Austria)</t>
  </si>
  <si>
    <t>targetMarketCountryCode = 056 (Belgium), 442 (Luxembourg), 528 (Netherlands), 250 (France), 208 (Denmark), 203 (Czech Republic), 246 (Finland), 826 (UK), 380 (Italy)</t>
  </si>
  <si>
    <t>targetMarketCountryCode = 528 (Netherlands), 276 (Germany), 250 (France), 056 (Belgium), 442 (Luxembourg), 208 (Denmark), 203 (Czech Republic), 246 (Finland), 826 (UK), 380 (Italy), 040 (Austria)</t>
  </si>
  <si>
    <t>targetMarketCountryCode = 752 (Sweden), 208 (Denmark), 203 (Czech Republic), 380 (Italy), 250 (France)</t>
  </si>
  <si>
    <t>targetMarketCountryCode =250 (France)</t>
  </si>
  <si>
    <t>nutritionalProgramIngredientMeasurement shall only be used if  nutritionalProgramIngredientTypeCode is used.</t>
  </si>
  <si>
    <t>There shall be at most one iteration of nutritionalProgramIngredientMeasurement per @measurementUnitCode</t>
  </si>
  <si>
    <t>If (targetMarketcountrycode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 and If catchAreaCode is used and PlaceOfItemActivityModule/../productActivityTypeCode equals 'CATCH_ZONE', then catchAreaCode shall equal PlaceOfItemActivityModule/../productActivityRegionZoneCodeReference/enumerationValueInformation/enumerationValue</t>
  </si>
  <si>
    <t>If catchAreaCode is used and PlaceOfItemActivityModule/../productActivityTypeCode equals 'CATCH_ZONE', then catchAreaCode shall equal PlaceOfItemActivityModule/../productActivityRegionZoneCodeReference/enumerationValueInformation/enumerationValue for the following countries: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'860' (Uzbekistan)</t>
  </si>
  <si>
    <t>If targetMarketCountryCode equals ('208' (Denmark), '250' (France) or '752' (Sweden)) and  NutrientDetail sub-class is used, then all nutrientTypeCode values shall be unique within the same NutrientHeader class.</t>
  </si>
  <si>
    <t>If TargetMarket/targetMarketCountryCode is equal to ('036' (Australia), '554' (New Zealand), '250' (France), or '752' (Sweden)) then isTradeItemAnInvoiceUnit SHALL be 'true' for at least one trade item in a Catalogue Item Notification Message.</t>
  </si>
  <si>
    <t>If TargetMarket/targetMarketCountryCode is equal to ('036' (Australia), '554' (New Zealand), '250' (France), or '752' Sweden)) then isTradeItemAnInvoiceUnit SHALL be used.</t>
  </si>
  <si>
    <t>There shall be at most one value of additionalTradeItemDimensions/diameter for each measurement.</t>
  </si>
  <si>
    <t>Multiple values for additionalTradeItemDimensions/diameter for each measurement are not allowed.</t>
  </si>
  <si>
    <t>targetMarketCountryCode =056 (Belgium), 528 (Netherlands),
442 (Luxembourg)</t>
  </si>
  <si>
    <t>targetMarketCountryCode = 276 (Germany), 756 (Switzerland)</t>
  </si>
  <si>
    <t>targetMarketCountryCode = ('036' Australia, '554' New Zealand, '250' France, '752' Sweden)</t>
  </si>
  <si>
    <t>Catalogue Item Notification
RegistryPartyDataDump
SearchResult
BasicPartyRegistration
CatalogueItemAuthorisation</t>
  </si>
  <si>
    <t>There shall be at most one value of bitternessOfBeerMeasurement for each measurement.</t>
  </si>
  <si>
    <t>Multiple values for bitternessOfBeerMeasurement for each measurement are not allowed.</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</si>
  <si>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local-name()='alcoholInformationModule']/alcoholInformation/bitternessOfBeerMeasurement</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</si>
  <si>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local-name()='alcoholInformationModule']/alcoholInformation/bitternessOfBeerMeasurement/@bitternessOfBeerMeasurementUnitCode</t>
  </si>
  <si>
    <t>With the selected GPC code you must set the duty fee tax category code to LOW for this consumer unit.</t>
  </si>
  <si>
    <t>With the selected GPC code you must set the duty fee tax category code to LOW for this alcoholic beverage.</t>
  </si>
  <si>
    <t>If targetMarketCountryCode [112] equals '528' (Netherlands) and isTradeItemABaseUnit [56] equals 'true' and netWeight [3779] is used and at least one instance of packagingMaterial [2205] is used, then netWeight [3779] + the sum of all instances of packagingMaterialCompositionQuantity [2214] where packagingMaterialTypeCode [2206] does NOT equal 'COMPOSITE' + the sum of all instances of compositeMaterialDetail/packagingMaterialCompositionQuantity [2238] where packagingMaterialTypeCode [2206] equals 'COMPOSITE' SHALL be less than or equal to grossWeight [3777], for the same unit of measurement.</t>
  </si>
  <si>
    <t>Gross weight shall be greater than or equal to net weight added with the total packaging material weight.</t>
  </si>
  <si>
    <t>Het brutogewicht moet groter dan of gelijk zijn aan het nettogewicht vermeerderd met het gewicht van het totaal aan verpakkingsmateriaal.</t>
  </si>
  <si>
    <t>If targetMarketCountryCode [112] equals '528'(Netherlands) and the value of gpcCategoryCode [161] equals '10005844' and isTradeItemAConsumerUnit [57] equals 'true' and regulationTypeCode [3070] equals 'CE', then certificationValue [685] SHALL be used.</t>
  </si>
  <si>
    <r>
      <t xml:space="preserve">If targetMarketCountryCode [112] equals '528' (Netherlands) and isTradeItemAConsumerUnit [57] equals 'true' and (brandOwner/gln [75] is NOT used or the value of brandOwner/gln [75] is not equal to one of the values in the list PrivateLabel (see tab Used Lists)) and the value of gpcCategoryCode [161] equals one of the values in the list DetergentsGPCCodeList (see tab Used Lists), then </t>
    </r>
    <r>
      <rPr>
        <sz val="10"/>
        <color rgb="FFFF0000"/>
        <rFont val="Verdana"/>
        <family val="2"/>
      </rPr>
      <t>nonfoodIngredientStatement [1623]</t>
    </r>
    <r>
      <rPr>
        <sz val="10"/>
        <rFont val="Verdana"/>
        <family val="2"/>
      </rPr>
      <t xml:space="preserve"> (where </t>
    </r>
    <r>
      <rPr>
        <sz val="10"/>
        <color rgb="FFFF0000"/>
        <rFont val="Verdana"/>
        <family val="2"/>
      </rPr>
      <t>nonfoodingredientStatement/@languageCode [1624]</t>
    </r>
    <r>
      <rPr>
        <sz val="10"/>
        <rFont val="Verdana"/>
        <family val="2"/>
      </rPr>
      <t xml:space="preserve"> equals 'nl') SHALL be used.</t>
    </r>
  </si>
  <si>
    <r>
      <t>If targetMarketCountryCode [112] equals '528' (Netherlands) and the value of gpcCategoryCode [161] equals '10005845' or (the value of gpcCategoryCode [161] equals one of the values in the list healthAndBeautyGPCCodeList except '10005845' (see tab Used Lists) and additionalTradeItemIdentificationTypeCode [69] contains one of the values 'RVG', 'RVH' or 'EU_MEDICAL_PRODUCT_NUMBER') and isTradeItemAConsumerUnit [57] equals 'true',</t>
    </r>
    <r>
      <rPr>
        <sz val="10"/>
        <color rgb="FFFF0000"/>
        <rFont val="Verdana"/>
        <family val="2"/>
      </rPr>
      <t xml:space="preserve"> then consumerSalesConditionCode [3325] SHALL be used and SHALL contain one of the following values: '3' or 'UNRESTRICTED'.</t>
    </r>
  </si>
  <si>
    <t>Consumer sales condition code shall be used and shall have the value '3' or 'UNRESTRICTED' for consumer units in case of a pharmaceutical item for target market Netherlands.</t>
  </si>
  <si>
    <t>Het veld afleverstatus moet voor doelmarkt Nederland voor zelfzorggeneesmiddelen bij consumenteneenheden worden gebruikt en een van de volgende waarden hebben: '3' of 'UNRESTRICTED'.</t>
  </si>
  <si>
    <t>https://gs1belu.org/nl/documentatie/codelijst-taksen</t>
  </si>
  <si>
    <r>
      <t xml:space="preserve">The </t>
    </r>
    <r>
      <rPr>
        <sz val="10"/>
        <color rgb="FFFF0000"/>
        <rFont val="Verdana"/>
        <family val="2"/>
      </rPr>
      <t>start availability date time</t>
    </r>
    <r>
      <rPr>
        <sz val="10"/>
        <rFont val="Verdana"/>
        <family val="2"/>
      </rPr>
      <t xml:space="preserve"> must be populated for the trade item.</t>
    </r>
  </si>
  <si>
    <r>
      <t>Additional Trade Item Classification System Code '35' (GMDN) must also be filled out for target market Netherlands if code '76' or '85' is used with corresponding value</t>
    </r>
    <r>
      <rPr>
        <sz val="10"/>
        <color rgb="FFFF0000"/>
        <rFont val="Verdana"/>
        <family val="2"/>
      </rPr>
      <t xml:space="preserve"> 'EU_CLASS_I', 'EU_CLASS_IIA', </t>
    </r>
    <r>
      <rPr>
        <sz val="10"/>
        <rFont val="Verdana"/>
        <family val="2"/>
      </rPr>
      <t>'EU_CLASS_IIB' or 'EU_CLASS_III'.</t>
    </r>
  </si>
  <si>
    <r>
      <t>For target market Netherlands the field 'Name of manufacturer' is mandatory</t>
    </r>
    <r>
      <rPr>
        <sz val="10"/>
        <color rgb="FFFF0000"/>
        <rFont val="Verdana"/>
        <family val="2"/>
      </rPr>
      <t xml:space="preserve"> for medical devices</t>
    </r>
    <r>
      <rPr>
        <sz val="10"/>
        <rFont val="Verdana"/>
        <family val="2"/>
      </rPr>
      <t>.</t>
    </r>
  </si>
  <si>
    <r>
      <t xml:space="preserve">Voor doelmarkt Nederland </t>
    </r>
    <r>
      <rPr>
        <sz val="10"/>
        <color rgb="FFFF0000"/>
        <rFont val="Verdana"/>
        <family val="2"/>
      </rPr>
      <t>moet voor medische hulpmiddelen het veld</t>
    </r>
    <r>
      <rPr>
        <sz val="10"/>
        <rFont val="Verdana"/>
        <family val="2"/>
      </rPr>
      <t xml:space="preserve"> 'Naam fabrikant' ingevuld te worden.</t>
    </r>
  </si>
  <si>
    <t>Because you filled out the field nutritional score, you must also fill out the corresponding field nutritional program code with the value '8' (Nutri-Score).</t>
  </si>
  <si>
    <t>Omdat u het veld  Code Nutri-Score heeft ingevuld, moet u tevens het bijbehorende veld Code voedingsprogramma vullen met de waarde '8' (Nutri-Score).</t>
  </si>
  <si>
    <t>For target market Netherlands each class IIB and class III medical device has to have an instruction for use included.</t>
  </si>
  <si>
    <t>For target market Netherlands each class I and class IIA medical device has to have an instruction for use included in case the medical device is reusable or sterile.</t>
  </si>
  <si>
    <t>Version: 3.1.19              Date: 21-05-2022</t>
  </si>
  <si>
    <t>For target market Netherlands each medical device has to have a declaration of conformity included.</t>
  </si>
  <si>
    <r>
      <t>Voor medische hulpmiddelen moet het veld</t>
    </r>
    <r>
      <rPr>
        <sz val="10"/>
        <color rgb="FFFF0000"/>
        <rFont val="Verdana"/>
        <family val="2"/>
      </rPr>
      <t xml:space="preserve"> </t>
    </r>
    <r>
      <rPr>
        <strike/>
        <sz val="10"/>
        <color rgb="FFFF0000"/>
        <rFont val="Verdana"/>
        <family val="2"/>
      </rPr>
      <t>Aanvullend classificatiesysteem</t>
    </r>
    <r>
      <rPr>
        <sz val="10"/>
        <color rgb="FFFF0000"/>
        <rFont val="Verdana"/>
        <family val="2"/>
      </rPr>
      <t xml:space="preserve"> Code voor aanvullende productclassificatie</t>
    </r>
    <r>
      <rPr>
        <sz val="10"/>
        <rFont val="Verdana"/>
        <family val="2"/>
      </rPr>
      <t xml:space="preserve"> tenminste één keer de code '76 (EU MDR/IVDR risicoklasse) of ’85 (EU Directive MDD/AIMDD/IVDD risicoklasse)' bevatten bij consumenteneenheden.</t>
    </r>
  </si>
  <si>
    <r>
      <rPr>
        <strike/>
        <sz val="10"/>
        <color rgb="FFFF0000"/>
        <rFont val="Verdana"/>
        <family val="2"/>
      </rPr>
      <t>ADR tunnelrestrictiecode</t>
    </r>
    <r>
      <rPr>
        <sz val="10"/>
        <color rgb="FFFF0000"/>
        <rFont val="Verdana"/>
        <family val="2"/>
      </rPr>
      <t xml:space="preserve"> Code voor tunnelrestrictie (ADR)</t>
    </r>
    <r>
      <rPr>
        <sz val="10"/>
        <rFont val="Verdana"/>
        <family val="2"/>
      </rPr>
      <t xml:space="preserve"> moet een waarde hebben uit de lijst NL_ADRTunnelRestrictionCodeList.</t>
    </r>
  </si>
  <si>
    <r>
      <t xml:space="preserve">You should fill out at least one field of the battery detail group because the field </t>
    </r>
    <r>
      <rPr>
        <strike/>
        <sz val="10"/>
        <color rgb="FFFF0000"/>
        <rFont val="Verdana"/>
        <family val="2"/>
      </rPr>
      <t>Are batteries included</t>
    </r>
    <r>
      <rPr>
        <sz val="10"/>
        <color rgb="FFFF0000"/>
        <rFont val="Verdana"/>
        <family val="2"/>
      </rPr>
      <t xml:space="preserve"> Batteries included indicator</t>
    </r>
    <r>
      <rPr>
        <sz val="10"/>
        <rFont val="Verdana"/>
        <family val="2"/>
      </rPr>
      <t xml:space="preserve"> is filled with 'true'.</t>
    </r>
  </si>
  <si>
    <r>
      <t xml:space="preserve">Omdat </t>
    </r>
    <r>
      <rPr>
        <strike/>
        <sz val="10"/>
        <color rgb="FFFF0000"/>
        <rFont val="Verdana"/>
        <family val="2"/>
      </rPr>
      <t>Aanvullende artikelidentificatie type</t>
    </r>
    <r>
      <rPr>
        <sz val="10"/>
        <color rgb="FFFF0000"/>
        <rFont val="Verdana"/>
        <family val="2"/>
      </rPr>
      <t xml:space="preserve"> Code voor aanvullende productidentificatie</t>
    </r>
    <r>
      <rPr>
        <sz val="10"/>
        <rFont val="Verdana"/>
        <family val="2"/>
      </rPr>
      <t xml:space="preserve"> gevuld is met 'FOR_INTERNAL_USE_1' en de GTIN start met '020', '021', '022', '023' of '028', moet indicatie variabel artikel op 'TRUE' staan.</t>
    </r>
  </si>
  <si>
    <r>
      <t xml:space="preserve">Omdat </t>
    </r>
    <r>
      <rPr>
        <strike/>
        <sz val="10"/>
        <color rgb="FFFF0000"/>
        <rFont val="Verdana"/>
        <family val="2"/>
      </rPr>
      <t>Aanvullende artikelidentificatie type</t>
    </r>
    <r>
      <rPr>
        <sz val="10"/>
        <color rgb="FFFF0000"/>
        <rFont val="Verdana"/>
        <family val="2"/>
      </rPr>
      <t xml:space="preserve"> Code voor aanvullende productidentificatie</t>
    </r>
    <r>
      <rPr>
        <sz val="10"/>
        <rFont val="Verdana"/>
        <family val="2"/>
      </rPr>
      <t xml:space="preserve"> gevuld is met 'FOR_INTERNAL_USE_1', moet de GTIN beginnen met '020', '021', '022', '023' of '2028'.</t>
    </r>
  </si>
  <si>
    <r>
      <t xml:space="preserve">Voor doelmarkt Nederland moet </t>
    </r>
    <r>
      <rPr>
        <strike/>
        <sz val="10"/>
        <color rgb="FFFF0000"/>
        <rFont val="Verdana"/>
        <family val="2"/>
      </rPr>
      <t>'Aanvullende artikelidentificatie'</t>
    </r>
    <r>
      <rPr>
        <sz val="10"/>
        <color rgb="FFFF0000"/>
        <rFont val="Verdana"/>
        <family val="2"/>
      </rPr>
      <t xml:space="preserve"> 'Aanvullende productidentificatie'</t>
    </r>
    <r>
      <rPr>
        <sz val="10"/>
        <rFont val="Verdana"/>
        <family val="2"/>
      </rPr>
      <t xml:space="preserve">  gebruikt worden en tenminste één keer de code 'MODEL_NUMBER' of 'SUPPLIER_ASSIGNED' bevatten.</t>
    </r>
  </si>
  <si>
    <r>
      <t xml:space="preserve">The field United Nations dangerous goods number must be filled out because the field </t>
    </r>
    <r>
      <rPr>
        <strike/>
        <sz val="10"/>
        <color rgb="FFFF0000"/>
        <rFont val="Verdana"/>
        <family val="2"/>
      </rPr>
      <t>Class of dangerous goods</t>
    </r>
    <r>
      <rPr>
        <sz val="10"/>
        <color rgb="FFFF0000"/>
        <rFont val="Verdana"/>
        <family val="2"/>
      </rPr>
      <t xml:space="preserve"> Dangerous goods classification </t>
    </r>
    <r>
      <rPr>
        <sz val="10"/>
        <rFont val="Verdana"/>
        <family val="2"/>
      </rPr>
      <t>is used.</t>
    </r>
  </si>
  <si>
    <r>
      <t xml:space="preserve">The field Excepted quantity code must be filled out because the field </t>
    </r>
    <r>
      <rPr>
        <strike/>
        <sz val="10"/>
        <color rgb="FFFF0000"/>
        <rFont val="Verdana"/>
        <family val="2"/>
      </rPr>
      <t>Class of dangerous goods</t>
    </r>
    <r>
      <rPr>
        <sz val="10"/>
        <color rgb="FFFF0000"/>
        <rFont val="Verdana"/>
        <family val="2"/>
      </rPr>
      <t xml:space="preserve"> Dangerous goods classification</t>
    </r>
    <r>
      <rPr>
        <sz val="10"/>
        <rFont val="Verdana"/>
        <family val="2"/>
      </rPr>
      <t xml:space="preserve"> is used.</t>
    </r>
  </si>
  <si>
    <r>
      <t>The field</t>
    </r>
    <r>
      <rPr>
        <sz val="10"/>
        <color rgb="FFFF0000"/>
        <rFont val="Verdana"/>
        <family val="2"/>
      </rPr>
      <t xml:space="preserve"> </t>
    </r>
    <r>
      <rPr>
        <strike/>
        <sz val="10"/>
        <color rgb="FFFF0000"/>
        <rFont val="Verdana"/>
        <family val="2"/>
      </rPr>
      <t>ADR tunnel restriction code</t>
    </r>
    <r>
      <rPr>
        <sz val="10"/>
        <color rgb="FFFF0000"/>
        <rFont val="Verdana"/>
        <family val="2"/>
      </rPr>
      <t xml:space="preserve"> road tunnel restriction code</t>
    </r>
    <r>
      <rPr>
        <sz val="10"/>
        <rFont val="Verdana"/>
        <family val="2"/>
      </rPr>
      <t xml:space="preserve"> must be filled out because the field </t>
    </r>
    <r>
      <rPr>
        <strike/>
        <sz val="10"/>
        <color rgb="FFFF0000"/>
        <rFont val="Verdana"/>
        <family val="2"/>
      </rPr>
      <t>Class of dangerous goods</t>
    </r>
    <r>
      <rPr>
        <sz val="10"/>
        <color rgb="FFFF0000"/>
        <rFont val="Verdana"/>
        <family val="2"/>
      </rPr>
      <t xml:space="preserve"> Dangerous goods classification </t>
    </r>
    <r>
      <rPr>
        <sz val="10"/>
        <rFont val="Verdana"/>
        <family val="2"/>
      </rPr>
      <t>is used.</t>
    </r>
  </si>
  <si>
    <r>
      <t xml:space="preserve">The field </t>
    </r>
    <r>
      <rPr>
        <strike/>
        <sz val="10"/>
        <color rgb="FFFF0000"/>
        <rFont val="Verdana"/>
        <family val="2"/>
      </rPr>
      <t>Class of dangerous goods</t>
    </r>
    <r>
      <rPr>
        <sz val="10"/>
        <rFont val="Verdana"/>
        <family val="2"/>
      </rPr>
      <t xml:space="preserve"> </t>
    </r>
    <r>
      <rPr>
        <sz val="10"/>
        <color rgb="FFFF0000"/>
        <rFont val="Verdana"/>
        <family val="2"/>
      </rPr>
      <t>Dangerous goods classification</t>
    </r>
    <r>
      <rPr>
        <sz val="10"/>
        <rFont val="Verdana"/>
        <family val="2"/>
      </rPr>
      <t xml:space="preserve"> must be filled out because the field Dangerous goods regulation code is used.</t>
    </r>
  </si>
  <si>
    <r>
      <t xml:space="preserve">U moet het veld </t>
    </r>
    <r>
      <rPr>
        <strike/>
        <sz val="10"/>
        <color rgb="FFFF0000"/>
        <rFont val="Verdana"/>
        <family val="2"/>
      </rPr>
      <t>ADR tunnelrestrictiecode</t>
    </r>
    <r>
      <rPr>
        <sz val="10"/>
        <rFont val="Verdana"/>
        <family val="2"/>
      </rPr>
      <t xml:space="preserve"> </t>
    </r>
    <r>
      <rPr>
        <sz val="10"/>
        <color rgb="FFFF0000"/>
        <rFont val="Verdana"/>
        <family val="2"/>
      </rPr>
      <t xml:space="preserve">Code voor tunnelrestrictie (ADR) </t>
    </r>
    <r>
      <rPr>
        <sz val="10"/>
        <rFont val="Verdana"/>
        <family val="2"/>
      </rPr>
      <t xml:space="preserve">invullen omdat u het veld </t>
    </r>
    <r>
      <rPr>
        <strike/>
        <sz val="10"/>
        <color rgb="FFFF0000"/>
        <rFont val="Verdana"/>
        <family val="2"/>
      </rPr>
      <t>ADR klasse</t>
    </r>
    <r>
      <rPr>
        <sz val="10"/>
        <rFont val="Verdana"/>
        <family val="2"/>
      </rPr>
      <t xml:space="preserve"> </t>
    </r>
    <r>
      <rPr>
        <sz val="10"/>
        <color rgb="FFFF0000"/>
        <rFont val="Verdana"/>
        <family val="2"/>
      </rPr>
      <t xml:space="preserve">Classificatie van gevaarlijke goederen </t>
    </r>
    <r>
      <rPr>
        <sz val="10"/>
        <rFont val="Verdana"/>
        <family val="2"/>
      </rPr>
      <t>heeft ingevuld.</t>
    </r>
  </si>
  <si>
    <r>
      <t>U moet het veld Excepted quantity code invullen omdat u het veld</t>
    </r>
    <r>
      <rPr>
        <sz val="10"/>
        <color rgb="FFFF0000"/>
        <rFont val="Verdana"/>
        <family val="2"/>
      </rPr>
      <t xml:space="preserve"> </t>
    </r>
    <r>
      <rPr>
        <strike/>
        <sz val="10"/>
        <color rgb="FFFF0000"/>
        <rFont val="Verdana"/>
        <family val="2"/>
      </rPr>
      <t>ADR klasse</t>
    </r>
    <r>
      <rPr>
        <sz val="10"/>
        <color rgb="FFFF0000"/>
        <rFont val="Verdana"/>
        <family val="2"/>
      </rPr>
      <t xml:space="preserve"> Classificatie van gevaarlijke goederen </t>
    </r>
    <r>
      <rPr>
        <sz val="10"/>
        <rFont val="Verdana"/>
        <family val="2"/>
      </rPr>
      <t>heeft ingevuld.</t>
    </r>
  </si>
  <si>
    <r>
      <rPr>
        <strike/>
        <sz val="10"/>
        <color rgb="FFFF0000"/>
        <rFont val="Verdana"/>
        <family val="2"/>
      </rPr>
      <t>Compulsory additive label information</t>
    </r>
    <r>
      <rPr>
        <sz val="10"/>
        <rFont val="Verdana"/>
        <family val="2"/>
      </rPr>
      <t xml:space="preserve"> </t>
    </r>
    <r>
      <rPr>
        <sz val="10"/>
        <color rgb="FFFF0000"/>
        <rFont val="Verdana"/>
        <family val="2"/>
      </rPr>
      <t xml:space="preserve">Additional legal product information </t>
    </r>
    <r>
      <rPr>
        <sz val="10"/>
        <rFont val="Verdana"/>
        <family val="2"/>
      </rPr>
      <t>shall not be empty for consumer units in case of a pharmaceutical item.</t>
    </r>
  </si>
  <si>
    <r>
      <rPr>
        <strike/>
        <sz val="10"/>
        <color rgb="FFFF0000"/>
        <rFont val="Verdana"/>
        <family val="2"/>
      </rPr>
      <t>Compulsory additive label information</t>
    </r>
    <r>
      <rPr>
        <sz val="10"/>
        <color rgb="FFFF0000"/>
        <rFont val="Verdana"/>
        <family val="2"/>
      </rPr>
      <t xml:space="preserve"> Additional legal product information </t>
    </r>
    <r>
      <rPr>
        <sz val="10"/>
        <rFont val="Verdana"/>
        <family val="2"/>
      </rPr>
      <t>shall not be empty for consumer units in case of a medical device item, if indicated on the label.</t>
    </r>
  </si>
  <si>
    <r>
      <rPr>
        <strike/>
        <sz val="10"/>
        <color rgb="FFFF0000"/>
        <rFont val="Verdana"/>
        <family val="2"/>
      </rPr>
      <t>Compulsory additive label information</t>
    </r>
    <r>
      <rPr>
        <sz val="10"/>
        <color rgb="FFFF0000"/>
        <rFont val="Verdana"/>
        <family val="2"/>
      </rPr>
      <t xml:space="preserve"> Additional legal product information </t>
    </r>
    <r>
      <rPr>
        <sz val="10"/>
        <rFont val="Verdana"/>
        <family val="2"/>
      </rPr>
      <t>shall not be empty for consumer units in case of a dietary supplement item.</t>
    </r>
  </si>
  <si>
    <r>
      <t xml:space="preserve">Voor zelfzorggeneesmiddelen moet voor doelmarkt Nederland het veld </t>
    </r>
    <r>
      <rPr>
        <strike/>
        <sz val="10"/>
        <color rgb="FFFF0000"/>
        <rFont val="Verdana"/>
        <family val="2"/>
      </rPr>
      <t>verplichte vermeldingen</t>
    </r>
    <r>
      <rPr>
        <sz val="10"/>
        <color rgb="FFFF0000"/>
        <rFont val="Verdana"/>
        <family val="2"/>
      </rPr>
      <t xml:space="preserve"> Aanvullende wettelijk verplichte productinformatie </t>
    </r>
    <r>
      <rPr>
        <sz val="10"/>
        <rFont val="Verdana"/>
        <family val="2"/>
      </rPr>
      <t>gevuld zijn bij consumenteneenheden.</t>
    </r>
  </si>
  <si>
    <r>
      <t xml:space="preserve">Voor medische hulpmiddelen moet voor doelmarkt Nederland het veld </t>
    </r>
    <r>
      <rPr>
        <strike/>
        <sz val="10"/>
        <color rgb="FFFF0000"/>
        <rFont val="Verdana"/>
        <family val="2"/>
      </rPr>
      <t>verplichte vermeldingen</t>
    </r>
    <r>
      <rPr>
        <sz val="10"/>
        <color rgb="FFFF0000"/>
        <rFont val="Verdana"/>
        <family val="2"/>
      </rPr>
      <t xml:space="preserve"> Aanvullende wettelijk verplichte productinformatie </t>
    </r>
    <r>
      <rPr>
        <sz val="10"/>
        <rFont val="Verdana"/>
        <family val="2"/>
      </rPr>
      <t>gevuld zijn bij consumenteneenheden, als deze op het etiket staan.</t>
    </r>
  </si>
  <si>
    <r>
      <t xml:space="preserve">Voor voedingssupplementen moet voor doelmarkt Nederland het veld </t>
    </r>
    <r>
      <rPr>
        <strike/>
        <sz val="10"/>
        <color rgb="FFFF0000"/>
        <rFont val="Verdana"/>
        <family val="2"/>
      </rPr>
      <t>verplichte vermeldingen</t>
    </r>
    <r>
      <rPr>
        <sz val="10"/>
        <color rgb="FFFF0000"/>
        <rFont val="Verdana"/>
        <family val="2"/>
      </rPr>
      <t xml:space="preserve"> Aanvullende wettelijk verplichte productinformatie </t>
    </r>
    <r>
      <rPr>
        <sz val="10"/>
        <rFont val="Verdana"/>
        <family val="2"/>
      </rPr>
      <t>gevuld zijn bij consumenteneenheden.</t>
    </r>
  </si>
  <si>
    <r>
      <t xml:space="preserve">For pet food products the fields </t>
    </r>
    <r>
      <rPr>
        <strike/>
        <sz val="10"/>
        <color rgb="FFFF0000"/>
        <rFont val="Verdana"/>
        <family val="2"/>
      </rPr>
      <t>contact name</t>
    </r>
    <r>
      <rPr>
        <sz val="10"/>
        <color rgb="FFFF0000"/>
        <rFont val="Verdana"/>
        <family val="2"/>
      </rPr>
      <t xml:space="preserve"> Contact </t>
    </r>
    <r>
      <rPr>
        <sz val="10"/>
        <rFont val="Verdana"/>
        <family val="2"/>
      </rPr>
      <t xml:space="preserve">(with contact type code 'CXC') and </t>
    </r>
    <r>
      <rPr>
        <strike/>
        <sz val="10"/>
        <color rgb="FFFF0000"/>
        <rFont val="Verdana"/>
        <family val="2"/>
      </rPr>
      <t>c</t>
    </r>
    <r>
      <rPr>
        <sz val="10"/>
        <color rgb="FFFF0000"/>
        <rFont val="Verdana"/>
        <family val="2"/>
      </rPr>
      <t>C</t>
    </r>
    <r>
      <rPr>
        <sz val="10"/>
        <rFont val="Verdana"/>
        <family val="2"/>
      </rPr>
      <t>ontact address (with contact type code 'CXC') must be filled for consumer units, except for private label products.</t>
    </r>
  </si>
  <si>
    <r>
      <rPr>
        <strike/>
        <sz val="10"/>
        <color rgb="FFFF0000"/>
        <rFont val="Verdana"/>
        <family val="2"/>
      </rPr>
      <t>Contact name</t>
    </r>
    <r>
      <rPr>
        <sz val="10"/>
        <color rgb="FFFF0000"/>
        <rFont val="Verdana"/>
        <family val="2"/>
      </rPr>
      <t xml:space="preserve"> The field Contact</t>
    </r>
    <r>
      <rPr>
        <sz val="10"/>
        <rFont val="Verdana"/>
        <family val="2"/>
      </rPr>
      <t xml:space="preserve"> (with contact type code: CXC - Consumer Support) shall be filled out in most cases for consumer units of foods for target market Netherlands, except for private label products and tobacco.</t>
    </r>
  </si>
  <si>
    <r>
      <t xml:space="preserve">Voor doelmarkt Nederland moet in de meeste gevallen </t>
    </r>
    <r>
      <rPr>
        <strike/>
        <sz val="10"/>
        <color rgb="FFFF0000"/>
        <rFont val="Verdana"/>
        <family val="2"/>
      </rPr>
      <t>de contactnaam</t>
    </r>
    <r>
      <rPr>
        <sz val="10"/>
        <color rgb="FFFF0000"/>
        <rFont val="Verdana"/>
        <family val="2"/>
      </rPr>
      <t xml:space="preserve"> het veld Contact </t>
    </r>
    <r>
      <rPr>
        <sz val="10"/>
        <rFont val="Verdana"/>
        <family val="2"/>
      </rPr>
      <t xml:space="preserve">(bij </t>
    </r>
    <r>
      <rPr>
        <strike/>
        <sz val="10"/>
        <color rgb="FFFF0000"/>
        <rFont val="Verdana"/>
        <family val="2"/>
      </rPr>
      <t>soort lokaal contact</t>
    </r>
    <r>
      <rPr>
        <sz val="10"/>
        <color rgb="FFFF0000"/>
        <rFont val="Verdana"/>
        <family val="2"/>
      </rPr>
      <t xml:space="preserve"> code type contact</t>
    </r>
    <r>
      <rPr>
        <sz val="10"/>
        <rFont val="Verdana"/>
        <family val="2"/>
      </rPr>
      <t>: CXC - Consumer Support) worden ingevuld bij consumenteneenheden van voedingsmiddelen, behalve voor private label producten en tabaksproducten.</t>
    </r>
  </si>
  <si>
    <r>
      <t xml:space="preserve">Voor doelmarkt Nederland moet bij consumenteneenheden de ingrediëntendeclaratie, communicatieadres (bij </t>
    </r>
    <r>
      <rPr>
        <strike/>
        <sz val="10"/>
        <color rgb="FFFF0000"/>
        <rFont val="Verdana"/>
        <family val="2"/>
      </rPr>
      <t>soort lokaal contact</t>
    </r>
    <r>
      <rPr>
        <sz val="10"/>
        <color rgb="FFFF0000"/>
        <rFont val="Verdana"/>
        <family val="2"/>
      </rPr>
      <t xml:space="preserve"> code type contact</t>
    </r>
    <r>
      <rPr>
        <sz val="10"/>
        <rFont val="Verdana"/>
        <family val="2"/>
      </rPr>
      <t>: CXC - Consumer Support) en wettelijke benaming worden ingevuld voor voedingsmiddelen, behalve voor private label producten.</t>
    </r>
  </si>
  <si>
    <r>
      <t xml:space="preserve">Voor detergenten moet u voor doelmarkt Nederland de volgende velden invullen: </t>
    </r>
    <r>
      <rPr>
        <strike/>
        <sz val="10"/>
        <color rgb="FFFF0000"/>
        <rFont val="Verdana"/>
        <family val="2"/>
      </rPr>
      <t>type contact</t>
    </r>
    <r>
      <rPr>
        <sz val="10"/>
        <color rgb="FFFF0000"/>
        <rFont val="Verdana"/>
        <family val="2"/>
      </rPr>
      <t xml:space="preserve"> Code type contact</t>
    </r>
    <r>
      <rPr>
        <sz val="10"/>
        <rFont val="Verdana"/>
        <family val="2"/>
      </rPr>
      <t xml:space="preserve"> (met code 'CXC') met de daarbij behorende contactnaam, communicatieadres en telefoonnummer, behalve voor private label producten.</t>
    </r>
  </si>
  <si>
    <r>
      <t xml:space="preserve">Voor doelmarkt Nederland moet </t>
    </r>
    <r>
      <rPr>
        <strike/>
        <sz val="10"/>
        <color rgb="FFFF0000"/>
        <rFont val="Verdana"/>
        <family val="2"/>
      </rPr>
      <t>Land van oorsprong</t>
    </r>
    <r>
      <rPr>
        <sz val="10"/>
        <color rgb="FFFF0000"/>
        <rFont val="Verdana"/>
        <family val="2"/>
      </rPr>
      <t xml:space="preserve"> Code land van oorsprong </t>
    </r>
    <r>
      <rPr>
        <sz val="10"/>
        <rFont val="Verdana"/>
        <family val="2"/>
      </rPr>
      <t>gevuld zijn voor consumenteneenheden voor de sector Levensmiddelen en Drogisterij.</t>
    </r>
  </si>
  <si>
    <r>
      <t xml:space="preserve">For target market Netherlands </t>
    </r>
    <r>
      <rPr>
        <strike/>
        <sz val="10"/>
        <color rgb="FFFF0000"/>
        <rFont val="Verdana"/>
        <family val="2"/>
      </rPr>
      <t>country of origin</t>
    </r>
    <r>
      <rPr>
        <sz val="10"/>
        <color rgb="FFFF0000"/>
        <rFont val="Verdana"/>
        <family val="2"/>
      </rPr>
      <t xml:space="preserve"> Country of origin code</t>
    </r>
    <r>
      <rPr>
        <sz val="10"/>
        <rFont val="Verdana"/>
        <family val="2"/>
      </rPr>
      <t xml:space="preserve"> shall be used for consumer units in the FMCG sector.</t>
    </r>
  </si>
  <si>
    <r>
      <rPr>
        <strike/>
        <sz val="10"/>
        <color rgb="FFFF0000"/>
        <rFont val="Verdana"/>
        <family val="2"/>
      </rPr>
      <t>Classificatiecode (ADR)</t>
    </r>
    <r>
      <rPr>
        <sz val="10"/>
        <color rgb="FFFF0000"/>
        <rFont val="Verdana"/>
        <family val="2"/>
      </rPr>
      <t xml:space="preserve"> Classificatiecode gevaarlijke stoffen (ADR) </t>
    </r>
    <r>
      <rPr>
        <sz val="10"/>
        <rFont val="Verdana"/>
        <family val="2"/>
      </rPr>
      <t>moet een waarde hebben uit de lijst NL_ADRClassificationcode.</t>
    </r>
  </si>
  <si>
    <r>
      <rPr>
        <strike/>
        <sz val="10"/>
        <color rgb="FFFF0000"/>
        <rFont val="Verdana"/>
        <family val="2"/>
      </rPr>
      <t>ADR classification code</t>
    </r>
    <r>
      <rPr>
        <sz val="10"/>
        <color rgb="FFFF0000"/>
        <rFont val="Verdana"/>
        <family val="2"/>
      </rPr>
      <t xml:space="preserve"> Dangerous goods classification code </t>
    </r>
    <r>
      <rPr>
        <sz val="10"/>
        <rFont val="Verdana"/>
        <family val="2"/>
      </rPr>
      <t>shall have a value from the code list NL_ADRClassificationcode.</t>
    </r>
  </si>
  <si>
    <r>
      <t xml:space="preserve">U moet het veld </t>
    </r>
    <r>
      <rPr>
        <strike/>
        <sz val="10"/>
        <color rgb="FFFF0000"/>
        <rFont val="Verdana"/>
        <family val="2"/>
      </rPr>
      <t>Gevarentype (ADR)</t>
    </r>
    <r>
      <rPr>
        <sz val="10"/>
        <color rgb="FFFF0000"/>
        <rFont val="Verdana"/>
        <family val="2"/>
      </rPr>
      <t xml:space="preserve"> Code identificatie gevaar </t>
    </r>
    <r>
      <rPr>
        <sz val="10"/>
        <rFont val="Verdana"/>
        <family val="2"/>
      </rPr>
      <t xml:space="preserve">invullen omdat u het veld </t>
    </r>
    <r>
      <rPr>
        <strike/>
        <sz val="10"/>
        <color rgb="FFFF0000"/>
        <rFont val="Verdana"/>
        <family val="2"/>
      </rPr>
      <t>ADR klasse</t>
    </r>
    <r>
      <rPr>
        <sz val="10"/>
        <color rgb="FFFF0000"/>
        <rFont val="Verdana"/>
        <family val="2"/>
      </rPr>
      <t xml:space="preserve"> Classificatie van gevaarlijke goederen </t>
    </r>
    <r>
      <rPr>
        <sz val="10"/>
        <rFont val="Verdana"/>
        <family val="2"/>
      </rPr>
      <t>heeft ingevuld.</t>
    </r>
  </si>
  <si>
    <r>
      <t xml:space="preserve">Omdat u het veld </t>
    </r>
    <r>
      <rPr>
        <strike/>
        <sz val="10"/>
        <color rgb="FFFF0000"/>
        <rFont val="Verdana"/>
        <family val="2"/>
      </rPr>
      <t>Gevarentype (ADR, BRZO)</t>
    </r>
    <r>
      <rPr>
        <sz val="10"/>
        <color rgb="FFFF0000"/>
        <rFont val="Verdana"/>
        <family val="2"/>
      </rPr>
      <t xml:space="preserve"> Code identificatie gevaar </t>
    </r>
    <r>
      <rPr>
        <sz val="10"/>
        <rFont val="Verdana"/>
        <family val="2"/>
      </rPr>
      <t>heeft ingevuld, moet u tevens het veld Gevarentype regelgevende instantie invullen.</t>
    </r>
  </si>
  <si>
    <r>
      <rPr>
        <strike/>
        <sz val="10"/>
        <color rgb="FFFF0000"/>
        <rFont val="Verdana"/>
        <family val="2"/>
      </rPr>
      <t>Gevarentype (ADR)</t>
    </r>
    <r>
      <rPr>
        <sz val="10"/>
        <color rgb="FFFF0000"/>
        <rFont val="Verdana"/>
        <family val="2"/>
      </rPr>
      <t xml:space="preserve"> Code identificatie gevaar </t>
    </r>
    <r>
      <rPr>
        <sz val="10"/>
        <rFont val="Verdana"/>
        <family val="2"/>
      </rPr>
      <t>moet een waarde hebben uit de lijst NL_DangerousGoodsHazardousCodeList, omdat bij 
Gevarentype regelgevende instantie de waarde 'ADR' is ingevuld.</t>
    </r>
  </si>
  <si>
    <r>
      <rPr>
        <strike/>
        <sz val="10"/>
        <color rgb="FFFF0000"/>
        <rFont val="Verdana"/>
        <family val="2"/>
      </rPr>
      <t>Gevarentype (ADR)</t>
    </r>
    <r>
      <rPr>
        <sz val="10"/>
        <color rgb="FFFF0000"/>
        <rFont val="Verdana"/>
        <family val="2"/>
      </rPr>
      <t xml:space="preserve"> Code identificatie gevaar </t>
    </r>
    <r>
      <rPr>
        <sz val="10"/>
        <rFont val="Verdana"/>
        <family val="2"/>
      </rPr>
      <t xml:space="preserve">moet een waarde hebben uit de lijst SEVESOClassificationCodeList, omdat bij Gevarentype regelgevende instantie 'SEVESO' is ingevuld. </t>
    </r>
  </si>
  <si>
    <r>
      <rPr>
        <strike/>
        <sz val="10"/>
        <color rgb="FFFF0000"/>
        <rFont val="Verdana"/>
        <family val="2"/>
      </rPr>
      <t>Hazard type (ADR)</t>
    </r>
    <r>
      <rPr>
        <sz val="10"/>
        <color rgb="FFFF0000"/>
        <rFont val="Verdana"/>
        <family val="2"/>
      </rPr>
      <t xml:space="preserve"> Hazardous identification code </t>
    </r>
    <r>
      <rPr>
        <sz val="10"/>
        <rFont val="Verdana"/>
        <family val="2"/>
      </rPr>
      <t>shall have a value from the code list NL_DangerousGoodsHazardousCodeList 
because Dangerous goods regulation agency is populated with 'ADR'.</t>
    </r>
  </si>
  <si>
    <r>
      <rPr>
        <strike/>
        <sz val="10"/>
        <color rgb="FFFF0000"/>
        <rFont val="Verdana"/>
        <family val="2"/>
      </rPr>
      <t xml:space="preserve">Hazard type (ADR) </t>
    </r>
    <r>
      <rPr>
        <sz val="10"/>
        <color rgb="FFFF0000"/>
        <rFont val="Verdana"/>
        <family val="2"/>
      </rPr>
      <t xml:space="preserve">Hazardous identification code </t>
    </r>
    <r>
      <rPr>
        <sz val="10"/>
        <rFont val="Verdana"/>
        <family val="2"/>
      </rPr>
      <t>shall have a value from the code list SEVESOClassificationCodeList because
Dangerous goods regulation agency is populated with 'SEVESO'.</t>
    </r>
  </si>
  <si>
    <r>
      <t xml:space="preserve">The field </t>
    </r>
    <r>
      <rPr>
        <strike/>
        <sz val="10"/>
        <color rgb="FFFF0000"/>
        <rFont val="Verdana"/>
        <family val="2"/>
      </rPr>
      <t>Dangerous goods hazardous code</t>
    </r>
    <r>
      <rPr>
        <sz val="10"/>
        <color rgb="FFFF0000"/>
        <rFont val="Verdana"/>
        <family val="2"/>
      </rPr>
      <t xml:space="preserve"> Hazardous identification code </t>
    </r>
    <r>
      <rPr>
        <sz val="10"/>
        <rFont val="Verdana"/>
        <family val="2"/>
      </rPr>
      <t xml:space="preserve">must be filled out because the field </t>
    </r>
    <r>
      <rPr>
        <strike/>
        <sz val="10"/>
        <color rgb="FFFF0000"/>
        <rFont val="Verdana"/>
        <family val="2"/>
      </rPr>
      <t>Class of dangerous goods</t>
    </r>
    <r>
      <rPr>
        <sz val="10"/>
        <color rgb="FFFF0000"/>
        <rFont val="Verdana"/>
        <family val="2"/>
      </rPr>
      <t xml:space="preserve"> Dangerous goods classification </t>
    </r>
    <r>
      <rPr>
        <sz val="10"/>
        <rFont val="Verdana"/>
        <family val="2"/>
      </rPr>
      <t>is used.</t>
    </r>
  </si>
  <si>
    <r>
      <t xml:space="preserve">Because the field </t>
    </r>
    <r>
      <rPr>
        <strike/>
        <sz val="10"/>
        <color rgb="FFFF0000"/>
        <rFont val="Verdana"/>
        <family val="2"/>
      </rPr>
      <t>Dangerous goods hazardous code</t>
    </r>
    <r>
      <rPr>
        <sz val="10"/>
        <color rgb="FFFF0000"/>
        <rFont val="Verdana"/>
        <family val="2"/>
      </rPr>
      <t xml:space="preserve"> Hazardous identification code </t>
    </r>
    <r>
      <rPr>
        <sz val="10"/>
        <rFont val="Verdana"/>
        <family val="2"/>
      </rPr>
      <t>is used, the field Dangerous goods regulation agency must be filled out.</t>
    </r>
  </si>
  <si>
    <r>
      <rPr>
        <strike/>
        <sz val="10"/>
        <color rgb="FFFF0000"/>
        <rFont val="Verdana"/>
        <family val="2"/>
      </rPr>
      <t>ADR verpakkingsgroep</t>
    </r>
    <r>
      <rPr>
        <sz val="10"/>
        <color rgb="FFFF0000"/>
        <rFont val="Verdana"/>
        <family val="2"/>
      </rPr>
      <t xml:space="preserve"> Verpakkingsgroep gevaarlijke goederen  </t>
    </r>
    <r>
      <rPr>
        <sz val="10"/>
        <rFont val="Verdana"/>
        <family val="2"/>
      </rPr>
      <t>moet een waarde hebben uit de lijst NL_DangerousGoodsPackingGroupcode.</t>
    </r>
  </si>
  <si>
    <r>
      <t xml:space="preserve">U mag het veld </t>
    </r>
    <r>
      <rPr>
        <strike/>
        <sz val="10"/>
        <color rgb="FFFF0000"/>
        <rFont val="Verdana"/>
        <family val="2"/>
      </rPr>
      <t>Gevaarlijke stoffen classificatiesysteem</t>
    </r>
    <r>
      <rPr>
        <sz val="10"/>
        <color rgb="FFFF0000"/>
        <rFont val="Verdana"/>
        <family val="2"/>
      </rPr>
      <t xml:space="preserve"> Code regelgeving voor gevaarlijke goederen</t>
    </r>
    <r>
      <rPr>
        <sz val="10"/>
        <rFont val="Verdana"/>
        <family val="2"/>
      </rPr>
      <t xml:space="preserve"> alleen vullen met de codes 'ZCG', 'ZGE', 'ZNA', 'ZNB' en 'ZZZ'.</t>
    </r>
  </si>
  <si>
    <r>
      <t xml:space="preserve">U moet het veld </t>
    </r>
    <r>
      <rPr>
        <strike/>
        <sz val="10"/>
        <color rgb="FFFF0000"/>
        <rFont val="Verdana"/>
        <family val="2"/>
      </rPr>
      <t>ADR klasse</t>
    </r>
    <r>
      <rPr>
        <sz val="10"/>
        <color rgb="FFFF0000"/>
        <rFont val="Verdana"/>
        <family val="2"/>
      </rPr>
      <t xml:space="preserve"> Classificatie van gevaarlijke goederen </t>
    </r>
    <r>
      <rPr>
        <sz val="10"/>
        <rFont val="Verdana"/>
        <family val="2"/>
      </rPr>
      <t xml:space="preserve">invullen, omdat u het veld </t>
    </r>
    <r>
      <rPr>
        <strike/>
        <sz val="10"/>
        <color rgb="FFFF0000"/>
        <rFont val="Verdana"/>
        <family val="2"/>
      </rPr>
      <t>Gevaarlijke stoffen classificatiesysteem</t>
    </r>
    <r>
      <rPr>
        <sz val="10"/>
        <color rgb="FFFF0000"/>
        <rFont val="Verdana"/>
        <family val="2"/>
      </rPr>
      <t xml:space="preserve"> Code regelgeving voor gevaarlijke goederen </t>
    </r>
    <r>
      <rPr>
        <sz val="10"/>
        <rFont val="Verdana"/>
        <family val="2"/>
      </rPr>
      <t>heeft ingevuld.</t>
    </r>
  </si>
  <si>
    <r>
      <t xml:space="preserve">U moet het veld </t>
    </r>
    <r>
      <rPr>
        <strike/>
        <sz val="10"/>
        <color rgb="FFFF0000"/>
        <rFont val="Verdana"/>
        <family val="2"/>
      </rPr>
      <t>Gevaarlijke stoffen classificatiesysteem</t>
    </r>
    <r>
      <rPr>
        <sz val="10"/>
        <color rgb="FFFF0000"/>
        <rFont val="Verdana"/>
        <family val="2"/>
      </rPr>
      <t xml:space="preserve"> Code regelgeving voor gevaarlijke goederen </t>
    </r>
    <r>
      <rPr>
        <sz val="10"/>
        <rFont val="Verdana"/>
        <family val="2"/>
      </rPr>
      <t>tenminste één keer invullen, omdat de door u gebruikte GPC-code aangeeft dat het product mogelijk onder de gevaarlijke stoffen wetgeving valt.</t>
    </r>
  </si>
  <si>
    <r>
      <rPr>
        <strike/>
        <sz val="10"/>
        <color rgb="FFFF0000"/>
        <rFont val="Verdana"/>
        <family val="2"/>
      </rPr>
      <t>Hazard label number</t>
    </r>
    <r>
      <rPr>
        <sz val="10"/>
        <color rgb="FFFF0000"/>
        <rFont val="Verdana"/>
        <family val="2"/>
      </rPr>
      <t xml:space="preserve"> Hazardous label number </t>
    </r>
    <r>
      <rPr>
        <sz val="10"/>
        <rFont val="Verdana"/>
        <family val="2"/>
      </rPr>
      <t>shall have a value from the code list NL_DangerousHazardousLabelNumbercode.</t>
    </r>
  </si>
  <si>
    <r>
      <t xml:space="preserve">Voor doelmarkt Nederland moet de </t>
    </r>
    <r>
      <rPr>
        <strike/>
        <sz val="10"/>
        <color rgb="FFFF0000"/>
        <rFont val="Verdana"/>
        <family val="2"/>
      </rPr>
      <t>korte omschrijving</t>
    </r>
    <r>
      <rPr>
        <sz val="10"/>
        <color rgb="FFFF0000"/>
        <rFont val="Verdana"/>
        <family val="2"/>
      </rPr>
      <t xml:space="preserve"> korte productnaam </t>
    </r>
    <r>
      <rPr>
        <sz val="10"/>
        <rFont val="Verdana"/>
        <family val="2"/>
      </rPr>
      <t>tenminste één keer voorkomen met daarbij de taalcode 'nl' bij consumenteneenheden.</t>
    </r>
  </si>
  <si>
    <r>
      <rPr>
        <strike/>
        <sz val="10"/>
        <color rgb="FFFF0000"/>
        <rFont val="Verdana"/>
        <family val="2"/>
      </rPr>
      <t>Type display</t>
    </r>
    <r>
      <rPr>
        <sz val="10"/>
        <color rgb="FFFF0000"/>
        <rFont val="Verdana"/>
        <family val="2"/>
      </rPr>
      <t xml:space="preserve"> Code type display </t>
    </r>
    <r>
      <rPr>
        <sz val="10"/>
        <rFont val="Verdana"/>
        <family val="2"/>
      </rPr>
      <t xml:space="preserve">moet ingevuld zijn als indicatie displayeenheid gelijk is aan 'TRUE' voor doelmarkt Nederland. </t>
    </r>
  </si>
  <si>
    <r>
      <t xml:space="preserve">Voor doelmarkt Nederland moet indicatie displayeenheid gelijk is aan 'TRUE' als </t>
    </r>
    <r>
      <rPr>
        <strike/>
        <sz val="10"/>
        <color rgb="FFFF0000"/>
        <rFont val="Verdana"/>
        <family val="2"/>
      </rPr>
      <t>Type display</t>
    </r>
    <r>
      <rPr>
        <sz val="10"/>
        <color rgb="FFFF0000"/>
        <rFont val="Verdana"/>
        <family val="2"/>
      </rPr>
      <t xml:space="preserve"> Code type display </t>
    </r>
    <r>
      <rPr>
        <sz val="10"/>
        <rFont val="Verdana"/>
        <family val="2"/>
      </rPr>
      <t>is gevuld voor de sector Levensmiddelen en Drogisterij.</t>
    </r>
  </si>
  <si>
    <r>
      <rPr>
        <strike/>
        <sz val="10"/>
        <color rgb="FFFF0000"/>
        <rFont val="Verdana"/>
        <family val="2"/>
      </rPr>
      <t>Dosage form type code reference</t>
    </r>
    <r>
      <rPr>
        <sz val="10"/>
        <color rgb="FFFF0000"/>
        <rFont val="Verdana"/>
        <family val="2"/>
      </rPr>
      <t xml:space="preserve"> Medication or supplement form type code</t>
    </r>
    <r>
      <rPr>
        <sz val="10"/>
        <rFont val="Verdana"/>
        <family val="2"/>
      </rPr>
      <t xml:space="preserve"> shall not be empty for consumer units in case of a pharmaceutical item.</t>
    </r>
  </si>
  <si>
    <r>
      <t xml:space="preserve">In een hiërarchie met op elk niveau één en hetzelfde product moet </t>
    </r>
    <r>
      <rPr>
        <strike/>
        <sz val="10"/>
        <color rgb="FFFF0000"/>
        <rFont val="Verdana"/>
        <family val="2"/>
      </rPr>
      <t>code belastingtarief</t>
    </r>
    <r>
      <rPr>
        <sz val="10"/>
        <color rgb="FFFF0000"/>
        <rFont val="Verdana"/>
        <family val="2"/>
      </rPr>
      <t xml:space="preserve"> code belastingcategorie </t>
    </r>
    <r>
      <rPr>
        <sz val="10"/>
        <rFont val="Verdana"/>
        <family val="2"/>
      </rPr>
      <t>op elk niveau identiek zijn.</t>
    </r>
  </si>
  <si>
    <r>
      <t xml:space="preserve">Met de door u gebruikte GPC code moet u voor deze consumenteneenheid de </t>
    </r>
    <r>
      <rPr>
        <strike/>
        <sz val="10"/>
        <color rgb="FFFF0000"/>
        <rFont val="Verdana"/>
        <family val="2"/>
      </rPr>
      <t>code belastingtarief</t>
    </r>
    <r>
      <rPr>
        <sz val="10"/>
        <color rgb="FFFF0000"/>
        <rFont val="Verdana"/>
        <family val="2"/>
      </rPr>
      <t xml:space="preserve"> Code belastingcategorie </t>
    </r>
    <r>
      <rPr>
        <sz val="10"/>
        <rFont val="Verdana"/>
        <family val="2"/>
      </rPr>
      <t>vullen met HIGH (Hoog).</t>
    </r>
  </si>
  <si>
    <r>
      <t xml:space="preserve">This trade item is a child of at least one higher level item, therefore </t>
    </r>
    <r>
      <rPr>
        <strike/>
        <sz val="10"/>
        <color rgb="FFFF0000"/>
        <rFont val="Verdana"/>
        <family val="2"/>
      </rPr>
      <t>endAvailabilityDateTime</t>
    </r>
    <r>
      <rPr>
        <sz val="10"/>
        <color rgb="FFFF0000"/>
        <rFont val="Verdana"/>
        <family val="2"/>
      </rPr>
      <t xml:space="preserve"> End availability date/time </t>
    </r>
    <r>
      <rPr>
        <sz val="10"/>
        <rFont val="Verdana"/>
        <family val="2"/>
      </rPr>
      <t>on parent level(s) shall be earlier or the same as on this level.</t>
    </r>
  </si>
  <si>
    <r>
      <t xml:space="preserve">The field </t>
    </r>
    <r>
      <rPr>
        <strike/>
        <sz val="10"/>
        <color rgb="FFFF0000"/>
        <rFont val="Verdana"/>
        <family val="2"/>
      </rPr>
      <t>GHS signal words code</t>
    </r>
    <r>
      <rPr>
        <sz val="10"/>
        <color rgb="FFFF0000"/>
        <rFont val="Verdana"/>
        <family val="2"/>
      </rPr>
      <t xml:space="preserve"> Signal words code </t>
    </r>
    <r>
      <rPr>
        <sz val="10"/>
        <rFont val="Verdana"/>
        <family val="2"/>
      </rPr>
      <t xml:space="preserve">must be filled out because one of the fields </t>
    </r>
    <r>
      <rPr>
        <strike/>
        <sz val="10"/>
        <color rgb="FFFF0000"/>
        <rFont val="Verdana"/>
        <family val="2"/>
      </rPr>
      <t>Class of dangerous goods</t>
    </r>
    <r>
      <rPr>
        <sz val="10"/>
        <color rgb="FFFF0000"/>
        <rFont val="Verdana"/>
        <family val="2"/>
      </rPr>
      <t xml:space="preserve"> Dangerous goods classification </t>
    </r>
    <r>
      <rPr>
        <sz val="10"/>
        <rFont val="Verdana"/>
        <family val="2"/>
      </rPr>
      <t>or GHS symbol description code is used.</t>
    </r>
  </si>
  <si>
    <r>
      <t xml:space="preserve">U moet het veld GHS-signaalwoordencode invullen omdat u een van de velden </t>
    </r>
    <r>
      <rPr>
        <strike/>
        <sz val="10"/>
        <color rgb="FFFF0000"/>
        <rFont val="Verdana"/>
        <family val="2"/>
      </rPr>
      <t>ADR klasse</t>
    </r>
    <r>
      <rPr>
        <sz val="10"/>
        <color rgb="FFFF0000"/>
        <rFont val="Verdana"/>
        <family val="2"/>
      </rPr>
      <t xml:space="preserve"> Classificatie van gevaarlijke goederen </t>
    </r>
    <r>
      <rPr>
        <sz val="10"/>
        <rFont val="Verdana"/>
        <family val="2"/>
      </rPr>
      <t xml:space="preserve">en </t>
    </r>
    <r>
      <rPr>
        <strike/>
        <sz val="10"/>
        <color rgb="FFFF0000"/>
        <rFont val="Verdana"/>
        <family val="2"/>
      </rPr>
      <t>GHS-symbool</t>
    </r>
    <r>
      <rPr>
        <sz val="10"/>
        <color rgb="FFFF0000"/>
        <rFont val="Verdana"/>
        <family val="2"/>
      </rPr>
      <t xml:space="preserve"> Code omschrijving gevarensymbool (GHS) </t>
    </r>
    <r>
      <rPr>
        <sz val="10"/>
        <rFont val="Verdana"/>
        <family val="2"/>
      </rPr>
      <t>heeft ingevuld.</t>
    </r>
  </si>
  <si>
    <r>
      <rPr>
        <strike/>
        <sz val="10"/>
        <color rgb="FFFF0000"/>
        <rFont val="Verdana"/>
        <family val="2"/>
      </rPr>
      <t>Grade code reference</t>
    </r>
    <r>
      <rPr>
        <sz val="10"/>
        <color rgb="FFFF0000"/>
        <rFont val="Verdana"/>
        <family val="2"/>
      </rPr>
      <t xml:space="preserve"> Product grade</t>
    </r>
    <r>
      <rPr>
        <sz val="10"/>
        <rFont val="Verdana"/>
        <family val="2"/>
      </rPr>
      <t xml:space="preserve"> shall have a value from the code list NL_GradeCodeReferencecode.</t>
    </r>
  </si>
  <si>
    <r>
      <rPr>
        <strike/>
        <sz val="10"/>
        <color rgb="FFFF0000"/>
        <rFont val="Verdana"/>
        <family val="2"/>
      </rPr>
      <t>Hazard designations (Hazard) 2.2</t>
    </r>
    <r>
      <rPr>
        <sz val="10"/>
        <color rgb="FFFF0000"/>
        <rFont val="Verdana"/>
        <family val="2"/>
      </rPr>
      <t xml:space="preserve"> Hazardous statements code</t>
    </r>
    <r>
      <rPr>
        <sz val="10"/>
        <rFont val="Verdana"/>
        <family val="2"/>
      </rPr>
      <t xml:space="preserve"> shall have a value from the code list NL_HazardStatementscode.</t>
    </r>
  </si>
  <si>
    <t>If targetMarketCountryCode equals '528' (the Netherlands) and if (gpcCategoryCode [161] is a code from the segment '50000000' or equals 10000467, 10000468 or 10000651) and isTradeItemAConsumerUnit [57] equals 'true' and ingredientStatement [1268] is used, then isAllergenRelevantDataProvided [373] SHALL be used.</t>
  </si>
  <si>
    <r>
      <t>Voor levensmiddelen en voedingssupplementen moet u het veld "</t>
    </r>
    <r>
      <rPr>
        <strike/>
        <sz val="10"/>
        <color rgb="FFFF0000"/>
        <rFont val="Verdana"/>
        <family val="2"/>
      </rPr>
      <t>Allergeen informatie verstrekt</t>
    </r>
    <r>
      <rPr>
        <sz val="10"/>
        <color rgb="FFFF0000"/>
        <rFont val="Verdana"/>
        <family val="2"/>
      </rPr>
      <t xml:space="preserve"> Indicator allergeeninformatie verstrekt</t>
    </r>
    <r>
      <rPr>
        <sz val="10"/>
        <rFont val="Verdana"/>
        <family val="2"/>
      </rPr>
      <t>" vullen omdat u het veld "Ingrediëntendeclaratie" heeft gevuld.</t>
    </r>
  </si>
  <si>
    <r>
      <rPr>
        <strike/>
        <sz val="10"/>
        <color rgb="FFFF0000"/>
        <rFont val="Verdana"/>
        <family val="2"/>
      </rPr>
      <t>Indicator is allergen relevant data provided</t>
    </r>
    <r>
      <rPr>
        <sz val="10"/>
        <color rgb="FFFF0000"/>
        <rFont val="Verdana"/>
        <family val="2"/>
      </rPr>
      <t xml:space="preserve"> Allergen declarations indicator </t>
    </r>
    <r>
      <rPr>
        <sz val="10"/>
        <rFont val="Verdana"/>
        <family val="2"/>
      </rPr>
      <t>shall be used if ingredient statement is used for food and food supplements.</t>
    </r>
  </si>
  <si>
    <r>
      <rPr>
        <strike/>
        <sz val="10"/>
        <color rgb="FFFF0000"/>
        <rFont val="Verdana"/>
        <family val="2"/>
      </rPr>
      <t>Emballageartikel/herbruikbaar artikel</t>
    </r>
    <r>
      <rPr>
        <sz val="10"/>
        <color rgb="FFFF0000"/>
        <rFont val="Verdana"/>
        <family val="2"/>
      </rPr>
      <t xml:space="preserve"> Indicator emballageartikel/herbruikbaar artikel</t>
    </r>
    <r>
      <rPr>
        <sz val="10"/>
        <rFont val="Verdana"/>
        <family val="2"/>
      </rPr>
      <t xml:space="preserve"> moet op 'true' staan als de Code van het emballageartikel/herbruikbaar artikel ingevuld is in geval van een vol artikel voor doelmarkt Nederland.</t>
    </r>
  </si>
  <si>
    <r>
      <t xml:space="preserve">Voor doelmarkt Nederland moet Code van het emballageartikel/herbruikbaar artikel gevuld zijn als </t>
    </r>
    <r>
      <rPr>
        <strike/>
        <sz val="10"/>
        <color rgb="FFFF0000"/>
        <rFont val="Verdana"/>
        <family val="2"/>
      </rPr>
      <t>Emballageartikel/herbruikbaar artikel</t>
    </r>
    <r>
      <rPr>
        <sz val="10"/>
        <color rgb="FFFF0000"/>
        <rFont val="Verdana"/>
        <family val="2"/>
      </rPr>
      <t xml:space="preserve"> Indicator emballageartikel/herbruikbaar artikel </t>
    </r>
    <r>
      <rPr>
        <sz val="10"/>
        <rFont val="Verdana"/>
        <family val="2"/>
      </rPr>
      <t>gelijk is aan 'TRUE'.</t>
    </r>
  </si>
  <si>
    <r>
      <t xml:space="preserve">Display type code shall be filled out for target market Netherlands if </t>
    </r>
    <r>
      <rPr>
        <strike/>
        <sz val="10"/>
        <color rgb="FFFF0000"/>
        <rFont val="Verdana"/>
        <family val="2"/>
      </rPr>
      <t>Is trade item a display unit</t>
    </r>
    <r>
      <rPr>
        <sz val="10"/>
        <color rgb="FFFF0000"/>
        <rFont val="Verdana"/>
        <family val="2"/>
      </rPr>
      <t xml:space="preserve"> Display unit indicator </t>
    </r>
    <r>
      <rPr>
        <sz val="10"/>
        <rFont val="Verdana"/>
        <family val="2"/>
      </rPr>
      <t>is equal to 'TRUE'.</t>
    </r>
  </si>
  <si>
    <r>
      <t xml:space="preserve">For target market Netherlands </t>
    </r>
    <r>
      <rPr>
        <strike/>
        <sz val="10"/>
        <color rgb="FFFF0000"/>
        <rFont val="Verdana"/>
        <family val="2"/>
      </rPr>
      <t>Is trade item a display unit</t>
    </r>
    <r>
      <rPr>
        <sz val="10"/>
        <color rgb="FFFF0000"/>
        <rFont val="Verdana"/>
        <family val="2"/>
      </rPr>
      <t xml:space="preserve"> Display unit indicator </t>
    </r>
    <r>
      <rPr>
        <sz val="10"/>
        <rFont val="Verdana"/>
        <family val="2"/>
      </rPr>
      <t>SHALL be equal to 'TRUE' if display type code is used for the FMCG sector.</t>
    </r>
  </si>
  <si>
    <r>
      <t xml:space="preserve">For target market Netherlands </t>
    </r>
    <r>
      <rPr>
        <strike/>
        <sz val="10"/>
        <color rgb="FFFF0000"/>
        <rFont val="Verdana"/>
        <family val="2"/>
      </rPr>
      <t>is trade item a display unit</t>
    </r>
    <r>
      <rPr>
        <sz val="10"/>
        <color rgb="FFFF0000"/>
        <rFont val="Verdana"/>
        <family val="2"/>
      </rPr>
      <t xml:space="preserve"> Display unit indicator </t>
    </r>
    <r>
      <rPr>
        <sz val="10"/>
        <rFont val="Verdana"/>
        <family val="2"/>
      </rPr>
      <t>must be equal to 'TRUE' if trade item unit descriptor equals 'DISPLAY_SHIPPER'.</t>
    </r>
  </si>
  <si>
    <r>
      <t xml:space="preserve">The number of layers of the </t>
    </r>
    <r>
      <rPr>
        <strike/>
        <sz val="10"/>
        <color rgb="FFFF0000"/>
        <rFont val="Verdana"/>
        <family val="2"/>
      </rPr>
      <t>non-GTIN pallet</t>
    </r>
    <r>
      <rPr>
        <sz val="10"/>
        <color rgb="FFFF0000"/>
        <rFont val="Verdana"/>
        <family val="2"/>
      </rPr>
      <t xml:space="preserve"> stacking factor for non-GTIN pallet </t>
    </r>
    <r>
      <rPr>
        <sz val="10"/>
        <rFont val="Verdana"/>
        <family val="2"/>
      </rPr>
      <t xml:space="preserve">is greater than the </t>
    </r>
    <r>
      <rPr>
        <strike/>
        <sz val="10"/>
        <color rgb="FFFF0000"/>
        <rFont val="Verdana"/>
        <family val="2"/>
      </rPr>
      <t>non-GTIN pallet stacking factor</t>
    </r>
    <r>
      <rPr>
        <sz val="10"/>
        <color rgb="FFFF0000"/>
        <rFont val="Verdana"/>
        <family val="2"/>
      </rPr>
      <t xml:space="preserve"> stacking factor for non-GTIN pallet</t>
    </r>
    <r>
      <rPr>
        <sz val="10"/>
        <rFont val="Verdana"/>
        <family val="2"/>
      </rPr>
      <t xml:space="preserve"> of the lower level of the hierarchy.</t>
    </r>
  </si>
  <si>
    <r>
      <t xml:space="preserve">Voor doelmarkt Nederland mag bij consumenteneenheden en als </t>
    </r>
    <r>
      <rPr>
        <strike/>
        <sz val="10"/>
        <color rgb="FFFF0000"/>
        <rFont val="Verdana"/>
        <family val="2"/>
      </rPr>
      <t>Meetnauwkeurigheid</t>
    </r>
    <r>
      <rPr>
        <sz val="10"/>
        <color rgb="FFFF0000"/>
        <rFont val="Verdana"/>
        <family val="2"/>
      </rPr>
      <t xml:space="preserve"> Code meetnauwkeurigheid nutriënt</t>
    </r>
    <r>
      <rPr>
        <sz val="10"/>
        <rFont val="Verdana"/>
        <family val="2"/>
      </rPr>
      <t xml:space="preserve"> voor de Codes nutriënttype ‘FAT’, ‘FAMSCIS’, ‘FAPUCIS’ EN ‘FASAT’ niet gelijk is aan 'LESS_THAN' de som van de verzadigde en onverzadigde vetten niet meer dan 10% groter zijn dan de hoeveelheid vet uit de voedingswaardetabel.</t>
    </r>
  </si>
  <si>
    <r>
      <t xml:space="preserve">De </t>
    </r>
    <r>
      <rPr>
        <strike/>
        <sz val="10"/>
        <color rgb="FFFF0000"/>
        <rFont val="Verdana"/>
        <family val="2"/>
      </rPr>
      <t>minimale houdbaarheid vanaf levering</t>
    </r>
    <r>
      <rPr>
        <sz val="10"/>
        <color rgb="FFFF0000"/>
        <rFont val="Verdana"/>
        <family val="2"/>
      </rPr>
      <t xml:space="preserve"> minimale houdbaarheid vanaf ontvangst </t>
    </r>
    <r>
      <rPr>
        <sz val="10"/>
        <rFont val="Verdana"/>
        <family val="2"/>
      </rPr>
      <t>moet op alle niveaus van deze hiërarchie voor doelmarkt Nederland dezelfde waarde hebben.</t>
    </r>
  </si>
  <si>
    <r>
      <t xml:space="preserve">Voor zelfzorggeneesmiddelen moet voor doelmarkt Nederland het veld </t>
    </r>
    <r>
      <rPr>
        <strike/>
        <sz val="10"/>
        <color rgb="FFFF0000"/>
        <rFont val="Verdana"/>
        <family val="2"/>
      </rPr>
      <t>samenstelling</t>
    </r>
    <r>
      <rPr>
        <sz val="10"/>
        <color rgb="FFFF0000"/>
        <rFont val="Verdana"/>
        <family val="2"/>
      </rPr>
      <t xml:space="preserve"> 'Samenstelling/ingrediënten non-food'</t>
    </r>
    <r>
      <rPr>
        <sz val="10"/>
        <rFont val="Verdana"/>
        <family val="2"/>
      </rPr>
      <t xml:space="preserve"> gevuld zijn bij consumenteneenheden.</t>
    </r>
  </si>
  <si>
    <r>
      <t xml:space="preserve">Voor detergenten moet u voor doelmarkt Nederland het veld </t>
    </r>
    <r>
      <rPr>
        <strike/>
        <sz val="10"/>
        <color rgb="FFFF0000"/>
        <rFont val="Verdana"/>
        <family val="2"/>
      </rPr>
      <t>samenstelling/ingrediënten</t>
    </r>
    <r>
      <rPr>
        <sz val="10"/>
        <color rgb="FFFF0000"/>
        <rFont val="Verdana"/>
        <family val="2"/>
      </rPr>
      <t xml:space="preserve"> 'Samenstelling/ingrediënten non-food'</t>
    </r>
    <r>
      <rPr>
        <sz val="10"/>
        <rFont val="Verdana"/>
        <family val="2"/>
      </rPr>
      <t xml:space="preserve"> (met taalcode 'nl') invullen, behalve voor private label producten.</t>
    </r>
  </si>
  <si>
    <r>
      <t xml:space="preserve">Voor biociden moet u het veld </t>
    </r>
    <r>
      <rPr>
        <strike/>
        <sz val="10"/>
        <color rgb="FFFF0000"/>
        <rFont val="Verdana"/>
        <family val="2"/>
      </rPr>
      <t>Samenstelling/ingrediënten</t>
    </r>
    <r>
      <rPr>
        <sz val="10"/>
        <color rgb="FFFF0000"/>
        <rFont val="Verdana"/>
        <family val="2"/>
      </rPr>
      <t xml:space="preserve"> 'Samenstelling/ingrediënten non-food' </t>
    </r>
    <r>
      <rPr>
        <sz val="10"/>
        <rFont val="Verdana"/>
        <family val="2"/>
      </rPr>
      <t>(met taalcode 'nl') invullen.</t>
    </r>
  </si>
  <si>
    <r>
      <t xml:space="preserve">For detergents it is mandatory for target market Netherlands to fill out </t>
    </r>
    <r>
      <rPr>
        <strike/>
        <sz val="10"/>
        <color rgb="FFFF0000"/>
        <rFont val="Verdana"/>
        <family val="2"/>
      </rPr>
      <t>non food ingredient statement</t>
    </r>
    <r>
      <rPr>
        <sz val="10"/>
        <color rgb="FFFF0000"/>
        <rFont val="Verdana"/>
        <family val="2"/>
      </rPr>
      <t xml:space="preserve"> the field 'Non-food ingredient statement'</t>
    </r>
    <r>
      <rPr>
        <sz val="10"/>
        <rFont val="Verdana"/>
        <family val="2"/>
      </rPr>
      <t xml:space="preserve"> (with language code 'nl'), except for private label products.</t>
    </r>
  </si>
  <si>
    <r>
      <t xml:space="preserve">For biocides you have to fill out het field </t>
    </r>
    <r>
      <rPr>
        <sz val="10"/>
        <color rgb="FFFF0000"/>
        <rFont val="Verdana"/>
        <family val="2"/>
      </rPr>
      <t>'</t>
    </r>
    <r>
      <rPr>
        <sz val="10"/>
        <rFont val="Verdana"/>
        <family val="2"/>
      </rPr>
      <t>Non-food ingredient statement</t>
    </r>
    <r>
      <rPr>
        <sz val="10"/>
        <color rgb="FFFF0000"/>
        <rFont val="Verdana"/>
        <family val="2"/>
      </rPr>
      <t>'</t>
    </r>
    <r>
      <rPr>
        <sz val="10"/>
        <rFont val="Verdana"/>
        <family val="2"/>
      </rPr>
      <t xml:space="preserve"> (with language code 'nl').</t>
    </r>
  </si>
  <si>
    <r>
      <rPr>
        <sz val="10"/>
        <color rgb="FFFF0000"/>
        <rFont val="Verdana"/>
        <family val="2"/>
      </rPr>
      <t>The field '</t>
    </r>
    <r>
      <rPr>
        <sz val="10"/>
        <rFont val="Verdana"/>
        <family val="2"/>
      </rPr>
      <t>Non-food ingredient statement</t>
    </r>
    <r>
      <rPr>
        <sz val="10"/>
        <color rgb="FFFF0000"/>
        <rFont val="Verdana"/>
        <family val="2"/>
      </rPr>
      <t>'</t>
    </r>
    <r>
      <rPr>
        <sz val="10"/>
        <rFont val="Verdana"/>
        <family val="2"/>
      </rPr>
      <t xml:space="preserve"> shall be filled out for consumer units in case of a pharmaceutical item.</t>
    </r>
  </si>
  <si>
    <r>
      <t xml:space="preserve">Number of smallest units per package and/or maximum number of smallest units per package shall not be filled out in case </t>
    </r>
    <r>
      <rPr>
        <strike/>
        <sz val="10"/>
        <color rgb="FFFF0000"/>
        <rFont val="Verdana"/>
        <family val="2"/>
      </rPr>
      <t>number of servings per package</t>
    </r>
    <r>
      <rPr>
        <sz val="10"/>
        <color rgb="FFFF0000"/>
        <rFont val="Verdana"/>
        <family val="2"/>
      </rPr>
      <t xml:space="preserve"> the field 'Servings per product'</t>
    </r>
    <r>
      <rPr>
        <sz val="10"/>
        <rFont val="Verdana"/>
        <family val="2"/>
      </rPr>
      <t xml:space="preserve"> is filled out for target market Netherlands.</t>
    </r>
  </si>
  <si>
    <r>
      <rPr>
        <strike/>
        <sz val="10"/>
        <color rgb="FFFF0000"/>
        <rFont val="Verdana"/>
        <family val="2"/>
      </rPr>
      <t>Packaging material composition quantity</t>
    </r>
    <r>
      <rPr>
        <sz val="10"/>
        <color rgb="FFFF0000"/>
        <rFont val="Verdana"/>
        <family val="2"/>
      </rPr>
      <t xml:space="preserve"> Packaging material quantity</t>
    </r>
    <r>
      <rPr>
        <sz val="10"/>
        <rFont val="Verdana"/>
        <family val="2"/>
      </rPr>
      <t xml:space="preserve"> shall be filled out for target market Netherlands in case packaging material type code is filled out and equals 'COMPOSITE'.</t>
    </r>
  </si>
  <si>
    <r>
      <t xml:space="preserve">Omdat u bij </t>
    </r>
    <r>
      <rPr>
        <sz val="10"/>
        <color rgb="FFFF0000"/>
        <rFont val="Verdana"/>
        <family val="2"/>
      </rPr>
      <t>Code</t>
    </r>
    <r>
      <rPr>
        <sz val="10"/>
        <rFont val="Verdana"/>
        <family val="2"/>
      </rPr>
      <t xml:space="preserve"> verpakkingstype een andere waarde dan "Niet verpakt" heeft ingevuld, moet "Nettogewicht" kleiner zijn dan "Brutogewicht".</t>
    </r>
  </si>
  <si>
    <r>
      <t xml:space="preserve">Nutrient basis </t>
    </r>
    <r>
      <rPr>
        <strike/>
        <sz val="10"/>
        <color rgb="FFFF0000"/>
        <rFont val="Verdana"/>
        <family val="2"/>
      </rPr>
      <t>quantity</t>
    </r>
    <r>
      <rPr>
        <sz val="10"/>
        <rFont val="Verdana"/>
        <family val="2"/>
      </rPr>
      <t xml:space="preserve"> shall be used if </t>
    </r>
    <r>
      <rPr>
        <strike/>
        <sz val="10"/>
        <color rgb="FFFF0000"/>
        <rFont val="Verdana"/>
        <family val="2"/>
      </rPr>
      <t>Preparation state code</t>
    </r>
    <r>
      <rPr>
        <sz val="10"/>
        <color rgb="FFFF0000"/>
        <rFont val="Verdana"/>
        <family val="2"/>
      </rPr>
      <t xml:space="preserve"> Nutritional preparation code</t>
    </r>
    <r>
      <rPr>
        <sz val="10"/>
        <rFont val="Verdana"/>
        <family val="2"/>
      </rPr>
      <t xml:space="preserve"> is used.</t>
    </r>
  </si>
  <si>
    <r>
      <t>Omdat u het veld "</t>
    </r>
    <r>
      <rPr>
        <strike/>
        <sz val="10"/>
        <color rgb="FFFF0000"/>
        <rFont val="Verdana"/>
        <family val="2"/>
      </rPr>
      <t>Status van de bereiding</t>
    </r>
    <r>
      <rPr>
        <sz val="10"/>
        <color rgb="FFFF0000"/>
        <rFont val="Verdana"/>
        <family val="2"/>
      </rPr>
      <t xml:space="preserve"> Code status van de bereiding</t>
    </r>
    <r>
      <rPr>
        <sz val="10"/>
        <rFont val="Verdana"/>
        <family val="2"/>
      </rPr>
      <t>" heeft ingevuld, moet u tevens het veld "Referentie portiegrootte" invullen.</t>
    </r>
  </si>
  <si>
    <r>
      <t xml:space="preserve">De voedingswaarde per portie is voor doelmarkt Nederland niet evenredig met het overeenkomstige nutriënt uit de wettelijk verplichte voedingswaardetabel. Let op, dit kan worden veroorzaakt door een foutief ingevulde Referentie portiegrootte (nutrientBasisQuantity), maar ook door een foutief ingevuld veld Referentie portiegrootte eenheid (nutrientBasisQuantity/@measurementUnitCode) of </t>
    </r>
    <r>
      <rPr>
        <strike/>
        <sz val="10"/>
        <color rgb="FFFF0000"/>
        <rFont val="Verdana"/>
        <family val="2"/>
      </rPr>
      <t>Status van de bereiding</t>
    </r>
    <r>
      <rPr>
        <sz val="10"/>
        <color rgb="FFFF0000"/>
        <rFont val="Verdana"/>
        <family val="2"/>
      </rPr>
      <t xml:space="preserve"> Code status van de bereiding </t>
    </r>
    <r>
      <rPr>
        <sz val="10"/>
        <rFont val="Verdana"/>
        <family val="2"/>
      </rPr>
      <t>(preparationStateCode).</t>
    </r>
  </si>
  <si>
    <r>
      <t xml:space="preserve">Voor vis-, schaal- en schelpdierproducten moet u de </t>
    </r>
    <r>
      <rPr>
        <strike/>
        <sz val="10"/>
        <color rgb="FFFF0000"/>
        <rFont val="Verdana"/>
        <family val="2"/>
      </rPr>
      <t>vangstmethode</t>
    </r>
    <r>
      <rPr>
        <sz val="10"/>
        <color rgb="FFFF0000"/>
        <rFont val="Verdana"/>
        <family val="2"/>
      </rPr>
      <t xml:space="preserve"> code vangstmethode invullen als de </t>
    </r>
    <r>
      <rPr>
        <strike/>
        <sz val="10"/>
        <color rgb="FFFF0000"/>
        <rFont val="Verdana"/>
        <family val="2"/>
      </rPr>
      <t>productiemethode</t>
    </r>
    <r>
      <rPr>
        <sz val="10"/>
        <color rgb="FFFF0000"/>
        <rFont val="Verdana"/>
        <family val="2"/>
      </rPr>
      <t xml:space="preserve"> Code productiemethode voor vis gevuld is met 'INLAND_FISHERY' or 'MARINE_FISHERY' en het een consumenteneenheid betreft, behalve voor private label producten.</t>
    </r>
  </si>
  <si>
    <r>
      <t xml:space="preserve">For seafood products the </t>
    </r>
    <r>
      <rPr>
        <strike/>
        <sz val="10"/>
        <color rgb="FFFF0000"/>
        <rFont val="Verdana"/>
        <family val="2"/>
      </rPr>
      <t>catch method code</t>
    </r>
    <r>
      <rPr>
        <sz val="10"/>
        <color rgb="FFFF0000"/>
        <rFont val="Verdana"/>
        <family val="2"/>
      </rPr>
      <t xml:space="preserve"> fishing gear code must be filled out in case of a consumer unit and </t>
    </r>
    <r>
      <rPr>
        <strike/>
        <sz val="10"/>
        <color rgb="FFFF0000"/>
        <rFont val="Verdana"/>
        <family val="2"/>
      </rPr>
      <t>production method for fish and seafood code</t>
    </r>
    <r>
      <rPr>
        <sz val="10"/>
        <color rgb="FFFF0000"/>
        <rFont val="Verdana"/>
        <family val="2"/>
      </rPr>
      <t xml:space="preserve"> fish production method code is used and equals 'INLAND_FISHERY' or 'MARINE_FISHERY', except for private label products.</t>
    </r>
  </si>
  <si>
    <r>
      <t xml:space="preserve">The field </t>
    </r>
    <r>
      <rPr>
        <strike/>
        <sz val="10"/>
        <color rgb="FFFF0000"/>
        <rFont val="Verdana"/>
        <family val="2"/>
      </rPr>
      <t>Are batteries included</t>
    </r>
    <r>
      <rPr>
        <sz val="10"/>
        <color rgb="FFFF0000"/>
        <rFont val="Verdana"/>
        <family val="2"/>
      </rPr>
      <t xml:space="preserve"> Batteries included indicator</t>
    </r>
    <r>
      <rPr>
        <sz val="10"/>
        <rFont val="Verdana"/>
        <family val="2"/>
      </rPr>
      <t xml:space="preserve"> shall be filled out with 'true' because the field </t>
    </r>
    <r>
      <rPr>
        <strike/>
        <sz val="10"/>
        <color rgb="FFFF0000"/>
        <rFont val="Verdana"/>
        <family val="2"/>
      </rPr>
      <t>Quantity of batteries included</t>
    </r>
    <r>
      <rPr>
        <sz val="10"/>
        <color rgb="FFFF0000"/>
        <rFont val="Verdana"/>
        <family val="2"/>
      </rPr>
      <t xml:space="preserve"> 'Number of batteries included' </t>
    </r>
    <r>
      <rPr>
        <sz val="10"/>
        <rFont val="Verdana"/>
        <family val="2"/>
      </rPr>
      <t>is used.</t>
    </r>
  </si>
  <si>
    <r>
      <t xml:space="preserve">The field </t>
    </r>
    <r>
      <rPr>
        <strike/>
        <sz val="10"/>
        <color rgb="FFFF0000"/>
        <rFont val="Verdana"/>
        <family val="2"/>
      </rPr>
      <t>Are batteries required</t>
    </r>
    <r>
      <rPr>
        <sz val="10"/>
        <color rgb="FFFF0000"/>
        <rFont val="Verdana"/>
        <family val="2"/>
      </rPr>
      <t xml:space="preserve"> Batteries required indicator</t>
    </r>
    <r>
      <rPr>
        <sz val="10"/>
        <rFont val="Verdana"/>
        <family val="2"/>
      </rPr>
      <t xml:space="preserve"> shall be filled out with 'true' because the field </t>
    </r>
    <r>
      <rPr>
        <strike/>
        <sz val="10"/>
        <color rgb="FFFF0000"/>
        <rFont val="Verdana"/>
        <family val="2"/>
      </rPr>
      <t>Quantity of batteries required</t>
    </r>
    <r>
      <rPr>
        <sz val="10"/>
        <color rgb="FFFF0000"/>
        <rFont val="Verdana"/>
        <family val="2"/>
      </rPr>
      <t xml:space="preserve"> 'Number of batteries required'</t>
    </r>
    <r>
      <rPr>
        <sz val="10"/>
        <rFont val="Verdana"/>
        <family val="2"/>
      </rPr>
      <t xml:space="preserve"> is used.</t>
    </r>
  </si>
  <si>
    <r>
      <rPr>
        <strike/>
        <sz val="10"/>
        <color rgb="FFFF0000"/>
        <rFont val="Verdana"/>
        <family val="2"/>
      </rPr>
      <t>Quantity of complete layers contained in a trade item</t>
    </r>
    <r>
      <rPr>
        <sz val="10"/>
        <color rgb="FFFF0000"/>
        <rFont val="Verdana"/>
        <family val="2"/>
      </rPr>
      <t xml:space="preserve"> Number of layers per GTIN </t>
    </r>
    <r>
      <rPr>
        <sz val="10"/>
        <rFont val="Verdana"/>
        <family val="2"/>
      </rPr>
      <t>shall be greater than 0 (zero).</t>
    </r>
  </si>
  <si>
    <r>
      <t xml:space="preserve">For a non-irregularly packed pallet Total quantity of next lower level trade item shall be equal to the multiplication of the </t>
    </r>
    <r>
      <rPr>
        <strike/>
        <sz val="10"/>
        <color rgb="FFFF0000"/>
        <rFont val="Verdana"/>
        <family val="2"/>
      </rPr>
      <t>quantity</t>
    </r>
    <r>
      <rPr>
        <sz val="10"/>
        <color rgb="FFFF0000"/>
        <rFont val="Verdana"/>
        <family val="2"/>
      </rPr>
      <t xml:space="preserve"> number</t>
    </r>
    <r>
      <rPr>
        <sz val="10"/>
        <rFont val="Verdana"/>
        <family val="2"/>
      </rPr>
      <t xml:space="preserve"> of layers and </t>
    </r>
    <r>
      <rPr>
        <strike/>
        <sz val="10"/>
        <color rgb="FFFF0000"/>
        <rFont val="Verdana"/>
        <family val="2"/>
      </rPr>
      <t>quantity</t>
    </r>
    <r>
      <rPr>
        <sz val="10"/>
        <color rgb="FFFF0000"/>
        <rFont val="Verdana"/>
        <family val="2"/>
      </rPr>
      <t xml:space="preserve"> number </t>
    </r>
    <r>
      <rPr>
        <sz val="10"/>
        <rFont val="Verdana"/>
        <family val="2"/>
      </rPr>
      <t>of trade items in a layer.</t>
    </r>
  </si>
  <si>
    <r>
      <rPr>
        <strike/>
        <sz val="10"/>
        <color rgb="FFFF0000"/>
        <rFont val="Verdana"/>
        <family val="2"/>
      </rPr>
      <t>Aantal onderliggende eenheden per laag GTIN pallet</t>
    </r>
    <r>
      <rPr>
        <sz val="10"/>
        <color rgb="FFFF0000"/>
        <rFont val="Verdana"/>
        <family val="2"/>
      </rPr>
      <t xml:space="preserve"> Aantal eenheden per laag GTIN pallet</t>
    </r>
    <r>
      <rPr>
        <sz val="10"/>
        <rFont val="Verdana"/>
        <family val="2"/>
      </rPr>
      <t xml:space="preserve"> moet groter dan 0 zijn.</t>
    </r>
  </si>
  <si>
    <r>
      <t>U moet het veld "</t>
    </r>
    <r>
      <rPr>
        <strike/>
        <sz val="10"/>
        <color rgb="FFFF0000"/>
        <rFont val="Verdana"/>
        <family val="2"/>
      </rPr>
      <t>Type pallet</t>
    </r>
    <r>
      <rPr>
        <sz val="10"/>
        <color rgb="FFFF0000"/>
        <rFont val="Verdana"/>
        <family val="2"/>
      </rPr>
      <t xml:space="preserve"> Code type pallet</t>
    </r>
    <r>
      <rPr>
        <sz val="10"/>
        <rFont val="Verdana"/>
        <family val="2"/>
      </rPr>
      <t>" invullen omdat u een van de velden "Aantal lagen van de GTIN pallet", "</t>
    </r>
    <r>
      <rPr>
        <strike/>
        <sz val="10"/>
        <color rgb="FFFF0000"/>
        <rFont val="Verdana"/>
        <family val="2"/>
      </rPr>
      <t>Aantal onderliggende eenheden per laag GTIN pallet</t>
    </r>
    <r>
      <rPr>
        <sz val="10"/>
        <color rgb="FFFF0000"/>
        <rFont val="Verdana"/>
        <family val="2"/>
      </rPr>
      <t xml:space="preserve"> Aantal eenheden per laag GTIN pallet</t>
    </r>
    <r>
      <rPr>
        <sz val="10"/>
        <rFont val="Verdana"/>
        <family val="2"/>
      </rPr>
      <t>", "Aantal eenheden per non-GTIN pallet", "Aantal lagen van de non-GTIN pallet" en/of "</t>
    </r>
    <r>
      <rPr>
        <strike/>
        <sz val="10"/>
        <color rgb="FFFF0000"/>
        <rFont val="Verdana"/>
        <family val="2"/>
      </rPr>
      <t>Aantal onderliggende eenheden per laag non-GTIN pallet</t>
    </r>
    <r>
      <rPr>
        <sz val="10"/>
        <color rgb="FFFF0000"/>
        <rFont val="Verdana"/>
        <family val="2"/>
      </rPr>
      <t xml:space="preserve"> Aantal eenheden per laag non-GTIN pallet</t>
    </r>
    <r>
      <rPr>
        <sz val="10"/>
        <rFont val="Verdana"/>
        <family val="2"/>
      </rPr>
      <t>" heeft ingevuld.</t>
    </r>
  </si>
  <si>
    <r>
      <t>Als u een van de velden "Aantal lagen van de non-GTIN pallet", "</t>
    </r>
    <r>
      <rPr>
        <strike/>
        <sz val="10"/>
        <color rgb="FFFF0000"/>
        <rFont val="Verdana"/>
        <family val="2"/>
      </rPr>
      <t>Aantal onderliggende eenheden per laag non-GTIN pallet</t>
    </r>
    <r>
      <rPr>
        <sz val="10"/>
        <color rgb="FFFF0000"/>
        <rFont val="Verdana"/>
        <family val="2"/>
      </rPr>
      <t xml:space="preserve"> Aantal eenheden per laag non-GTIN pallet</t>
    </r>
    <r>
      <rPr>
        <sz val="10"/>
        <rFont val="Verdana"/>
        <family val="2"/>
      </rPr>
      <t>", "Aantal eenheden per non-GTIN pallet", "Non-GTIN pallethoogte" en/of "Non-GTIN pallet brutogewicht" invult, dan moet u al deze velden invullen.</t>
    </r>
  </si>
  <si>
    <r>
      <rPr>
        <strike/>
        <sz val="10"/>
        <color rgb="FFFF0000"/>
        <rFont val="Verdana"/>
        <family val="2"/>
      </rPr>
      <t>Aantal onderliggende eenheden per laag non-GTIN pallet</t>
    </r>
    <r>
      <rPr>
        <sz val="10"/>
        <color rgb="FFFF0000"/>
        <rFont val="Verdana"/>
        <family val="2"/>
      </rPr>
      <t xml:space="preserve"> Aantal eenheden per laag non-GTIN pallet</t>
    </r>
    <r>
      <rPr>
        <sz val="10"/>
        <rFont val="Verdana"/>
        <family val="2"/>
      </rPr>
      <t xml:space="preserve"> moet groter dan 0 zijn.</t>
    </r>
  </si>
  <si>
    <r>
      <rPr>
        <strike/>
        <sz val="10"/>
        <color rgb="FFFF0000"/>
        <rFont val="Verdana"/>
        <family val="2"/>
      </rPr>
      <t>Quantity of trade items per pallet layer</t>
    </r>
    <r>
      <rPr>
        <sz val="10"/>
        <color rgb="FFFF0000"/>
        <rFont val="Verdana"/>
        <family val="2"/>
      </rPr>
      <t xml:space="preserve"> Number of units per layer in a non-GTIN pallet </t>
    </r>
    <r>
      <rPr>
        <sz val="10"/>
        <rFont val="Verdana"/>
        <family val="2"/>
      </rPr>
      <t>shall be greater than 0 (zero).</t>
    </r>
  </si>
  <si>
    <r>
      <t xml:space="preserve">Voor biociden moet u het veld </t>
    </r>
    <r>
      <rPr>
        <strike/>
        <sz val="10"/>
        <color rgb="FFFF0000"/>
        <rFont val="Verdana"/>
        <family val="2"/>
      </rPr>
      <t>Identificatie aangemelde instantie</t>
    </r>
    <r>
      <rPr>
        <sz val="10"/>
        <color rgb="FFFF0000"/>
        <rFont val="Verdana"/>
        <family val="2"/>
      </rPr>
      <t xml:space="preserve"> 'Identificatie wettelijke vergunning'</t>
    </r>
    <r>
      <rPr>
        <sz val="10"/>
        <rFont val="Verdana"/>
        <family val="2"/>
      </rPr>
      <t xml:space="preserve"> invullen.</t>
    </r>
  </si>
  <si>
    <r>
      <t xml:space="preserve">Voor diervoeding moet u het veld </t>
    </r>
    <r>
      <rPr>
        <strike/>
        <sz val="10"/>
        <color rgb="FFFF0000"/>
        <rFont val="Verdana"/>
        <family val="2"/>
      </rPr>
      <t>Identificatie aangemelde instantie</t>
    </r>
    <r>
      <rPr>
        <sz val="10"/>
        <color rgb="FFFF0000"/>
        <rFont val="Verdana"/>
        <family val="2"/>
      </rPr>
      <t xml:space="preserve"> 'Identificatie wettelijke vergunning' </t>
    </r>
    <r>
      <rPr>
        <sz val="10"/>
        <rFont val="Verdana"/>
        <family val="2"/>
      </rPr>
      <t>invullen bij consumenteneenheden, behalve voor private label producten.</t>
    </r>
  </si>
  <si>
    <r>
      <t xml:space="preserve">The </t>
    </r>
    <r>
      <rPr>
        <strike/>
        <sz val="10"/>
        <color rgb="FFFF0000"/>
        <rFont val="Verdana"/>
        <family val="2"/>
      </rPr>
      <t>returnable package deposit amount</t>
    </r>
    <r>
      <rPr>
        <sz val="10"/>
        <color rgb="FFFF0000"/>
        <rFont val="Verdana"/>
        <family val="2"/>
      </rPr>
      <t xml:space="preserve"> package deposit amount</t>
    </r>
    <r>
      <rPr>
        <sz val="10"/>
        <rFont val="Verdana"/>
        <family val="2"/>
      </rPr>
      <t xml:space="preserve"> shall not be present for a full article for target market Netherlands.</t>
    </r>
  </si>
  <si>
    <r>
      <t xml:space="preserve">In case of consumer units, </t>
    </r>
    <r>
      <rPr>
        <strike/>
        <sz val="10"/>
        <color rgb="FFFF0000"/>
        <rFont val="Verdana"/>
        <family val="2"/>
      </rPr>
      <t>returnable package deposit amount</t>
    </r>
    <r>
      <rPr>
        <sz val="10"/>
        <color rgb="FFFF0000"/>
        <rFont val="Verdana"/>
        <family val="2"/>
      </rPr>
      <t xml:space="preserve"> package deposit amount</t>
    </r>
    <r>
      <rPr>
        <sz val="10"/>
        <rFont val="Verdana"/>
        <family val="2"/>
      </rPr>
      <t xml:space="preserve"> must be filled out for an empty article for target market Netherlands.</t>
    </r>
  </si>
  <si>
    <r>
      <rPr>
        <strike/>
        <sz val="10"/>
        <color rgb="FFFF0000"/>
        <rFont val="Verdana"/>
        <family val="2"/>
      </rPr>
      <t>Type stapelfactor</t>
    </r>
    <r>
      <rPr>
        <sz val="10"/>
        <color rgb="FFFF0000"/>
        <rFont val="Verdana"/>
        <family val="2"/>
      </rPr>
      <t xml:space="preserve"> Code type stapelfactor </t>
    </r>
    <r>
      <rPr>
        <sz val="10"/>
        <rFont val="Verdana"/>
        <family val="2"/>
      </rPr>
      <t>moet voor doelmarkt Nederland in ieder geval tenminste één keer een van de volgende waarden hebben: 'STORAGE_UNSPECIFIED', 'TRANSPORT_UNSPECIFIED' of 'UNSPECIFIED'.</t>
    </r>
  </si>
  <si>
    <r>
      <t xml:space="preserve">Tenminste één voorkomen van </t>
    </r>
    <r>
      <rPr>
        <strike/>
        <sz val="10"/>
        <color rgb="FFFF0000"/>
        <rFont val="Verdana"/>
        <family val="2"/>
      </rPr>
      <t>Soort temperatuur</t>
    </r>
    <r>
      <rPr>
        <sz val="10"/>
        <color rgb="FFFF0000"/>
        <rFont val="Verdana"/>
        <family val="2"/>
      </rPr>
      <t xml:space="preserve"> Code type temperatuur</t>
    </r>
    <r>
      <rPr>
        <sz val="10"/>
        <rFont val="Verdana"/>
        <family val="2"/>
      </rPr>
      <t xml:space="preserve"> moet voor doelmarkt Nederland gelijk zijn aan 'STORAGE_HANDLING' of 'TRANSPORTATION'.</t>
    </r>
  </si>
  <si>
    <r>
      <t xml:space="preserve">Het is alleen nodig om een maximumtemperatuur op te geven voor de </t>
    </r>
    <r>
      <rPr>
        <strike/>
        <sz val="10"/>
        <color rgb="FFFF0000"/>
        <rFont val="Verdana"/>
        <family val="2"/>
      </rPr>
      <t>soort temperatuur</t>
    </r>
    <r>
      <rPr>
        <sz val="10"/>
        <color rgb="FFFF0000"/>
        <rFont val="Verdana"/>
        <family val="2"/>
      </rPr>
      <t xml:space="preserve"> code type temperatuur</t>
    </r>
    <r>
      <rPr>
        <sz val="10"/>
        <rFont val="Verdana"/>
        <family val="2"/>
      </rPr>
      <t xml:space="preserve"> 'TRANSPORTATION' als die ongelijk is aan de maximumtemperatuur voor de </t>
    </r>
    <r>
      <rPr>
        <strike/>
        <sz val="10"/>
        <color rgb="FFFF0000"/>
        <rFont val="Verdana"/>
        <family val="2"/>
      </rPr>
      <t>soort temperatuur</t>
    </r>
    <r>
      <rPr>
        <sz val="10"/>
        <color rgb="FFFF0000"/>
        <rFont val="Verdana"/>
        <family val="2"/>
      </rPr>
      <t xml:space="preserve"> code type temperatuur</t>
    </r>
    <r>
      <rPr>
        <sz val="10"/>
        <rFont val="Verdana"/>
        <family val="2"/>
      </rPr>
      <t xml:space="preserve"> 'STORAGE_HANDLING', voor dezelfde meeteenheid voor doelmarkt Nederland. Als de maximumtemperaturen gelijk zijn vermeldt u alleen de maximumtemperatuur met soort temperatuur 'STORAGE_HANDLING'.</t>
    </r>
  </si>
  <si>
    <r>
      <t xml:space="preserve">Het is alleen nodig om een minimumtemperatuur op te geven voor de </t>
    </r>
    <r>
      <rPr>
        <strike/>
        <sz val="10"/>
        <color rgb="FFFF0000"/>
        <rFont val="Verdana"/>
        <family val="2"/>
      </rPr>
      <t>soort temperatuur</t>
    </r>
    <r>
      <rPr>
        <sz val="10"/>
        <color rgb="FFFF0000"/>
        <rFont val="Verdana"/>
        <family val="2"/>
      </rPr>
      <t xml:space="preserve"> code type temperatuur</t>
    </r>
    <r>
      <rPr>
        <sz val="10"/>
        <rFont val="Verdana"/>
        <family val="2"/>
      </rPr>
      <t xml:space="preserve"> 'TRANSPORTATION' als die ongelijk is aan de minimumtemperatuur voor de </t>
    </r>
    <r>
      <rPr>
        <strike/>
        <sz val="10"/>
        <color rgb="FFFF0000"/>
        <rFont val="Verdana"/>
        <family val="2"/>
      </rPr>
      <t>soort temperatuur</t>
    </r>
    <r>
      <rPr>
        <sz val="10"/>
        <color rgb="FFFF0000"/>
        <rFont val="Verdana"/>
        <family val="2"/>
      </rPr>
      <t xml:space="preserve"> code type temperatuur</t>
    </r>
    <r>
      <rPr>
        <sz val="10"/>
        <rFont val="Verdana"/>
        <family val="2"/>
      </rPr>
      <t xml:space="preserve"> 'STORAGE_HANDLING', voor dezelfde meeteenheid voor doelmarkt Nederland. Als de minimumtemperaturen gelijk zijn vermeldt u alleen de minimumtemperatuur met soort temperatuur 'STORAGE_HANDLING'.</t>
    </r>
  </si>
  <si>
    <r>
      <t xml:space="preserve">Voor doelmarkt Nederland moet in de </t>
    </r>
    <r>
      <rPr>
        <strike/>
        <sz val="10"/>
        <color rgb="FFFF0000"/>
        <rFont val="Verdana"/>
        <family val="2"/>
      </rPr>
      <t>volledige omschrijving</t>
    </r>
    <r>
      <rPr>
        <sz val="10"/>
        <color rgb="FFFF0000"/>
        <rFont val="Verdana"/>
        <family val="2"/>
      </rPr>
      <t xml:space="preserve"> productomschrijving</t>
    </r>
    <r>
      <rPr>
        <sz val="10"/>
        <rFont val="Verdana"/>
        <family val="2"/>
      </rPr>
      <t xml:space="preserve"> tenminste één keer de taalcode 'nl' voorkomen.</t>
    </r>
  </si>
  <si>
    <r>
      <t xml:space="preserve">Voor doelmarkt Nederland dient de </t>
    </r>
    <r>
      <rPr>
        <strike/>
        <sz val="10"/>
        <color rgb="FFFF0000"/>
        <rFont val="Verdana"/>
        <family val="2"/>
      </rPr>
      <t>volledige omschrijving</t>
    </r>
    <r>
      <rPr>
        <sz val="10"/>
        <color rgb="FFFF0000"/>
        <rFont val="Verdana"/>
        <family val="2"/>
      </rPr>
      <t xml:space="preserve"> productomschrijving </t>
    </r>
    <r>
      <rPr>
        <sz val="10"/>
        <rFont val="Verdana"/>
        <family val="2"/>
      </rPr>
      <t>ingevuld te worden.</t>
    </r>
  </si>
  <si>
    <r>
      <rPr>
        <strike/>
        <sz val="10"/>
        <color rgb="FFFF0000"/>
        <rFont val="Verdana"/>
        <family val="2"/>
      </rPr>
      <t>Feature code</t>
    </r>
    <r>
      <rPr>
        <sz val="10"/>
        <color rgb="FFFF0000"/>
        <rFont val="Verdana"/>
        <family val="2"/>
      </rPr>
      <t xml:space="preserve"> Trade item feature code reference</t>
    </r>
    <r>
      <rPr>
        <sz val="10"/>
        <rFont val="Verdana"/>
        <family val="2"/>
      </rPr>
      <t xml:space="preserve"> shall have a value from the FeatureCode code list, which can be found in the GS1 GDSN Code List Document of the current release: https://www.gs1.org/standards/gdsn.</t>
    </r>
  </si>
  <si>
    <r>
      <t xml:space="preserve">U moet het veld </t>
    </r>
    <r>
      <rPr>
        <strike/>
        <sz val="10"/>
        <color rgb="FFFF0000"/>
        <rFont val="Verdana"/>
        <family val="2"/>
      </rPr>
      <t>UN-nummer</t>
    </r>
    <r>
      <rPr>
        <sz val="10"/>
        <color rgb="FFFF0000"/>
        <rFont val="Verdana"/>
        <family val="2"/>
      </rPr>
      <t xml:space="preserve"> Verenigde naties gevaarlijke goederen nummer</t>
    </r>
    <r>
      <rPr>
        <sz val="10"/>
        <rFont val="Verdana"/>
        <family val="2"/>
      </rPr>
      <t xml:space="preserve"> invullen omdat u het veld </t>
    </r>
    <r>
      <rPr>
        <strike/>
        <sz val="10"/>
        <color rgb="FFFF0000"/>
        <rFont val="Verdana"/>
        <family val="2"/>
      </rPr>
      <t xml:space="preserve">ADR klasse  </t>
    </r>
    <r>
      <rPr>
        <sz val="10"/>
        <color rgb="FFFF0000"/>
        <rFont val="Verdana"/>
        <family val="2"/>
      </rPr>
      <t xml:space="preserve">Classificatie van gevaarlijke goederen </t>
    </r>
    <r>
      <rPr>
        <sz val="10"/>
        <rFont val="Verdana"/>
        <family val="2"/>
      </rPr>
      <t>heeft ingevuld.</t>
    </r>
  </si>
  <si>
    <r>
      <t xml:space="preserve">Als </t>
    </r>
    <r>
      <rPr>
        <strike/>
        <sz val="10"/>
        <color rgb="FFFF0000"/>
        <rFont val="Verdana"/>
        <family val="2"/>
      </rPr>
      <t>het hiërarchisch niveau</t>
    </r>
    <r>
      <rPr>
        <sz val="10"/>
        <color rgb="FFFF0000"/>
        <rFont val="Verdana"/>
        <family val="2"/>
      </rPr>
      <t xml:space="preserve"> de code niveau producthiërarchie</t>
    </r>
    <r>
      <rPr>
        <sz val="10"/>
        <rFont val="Verdana"/>
        <family val="2"/>
      </rPr>
      <t xml:space="preserve"> een 'PALLET' is, dan moet het </t>
    </r>
    <r>
      <rPr>
        <strike/>
        <sz val="10"/>
        <color rgb="FFFF0000"/>
        <rFont val="Verdana"/>
        <family val="2"/>
      </rPr>
      <t>aantal onderliggende eenheden per laag GTIN pallet</t>
    </r>
    <r>
      <rPr>
        <sz val="10"/>
        <color rgb="FFFF0000"/>
        <rFont val="Verdana"/>
        <family val="2"/>
      </rPr>
      <t xml:space="preserve"> aantal eenheden per laag GTIN pallet</t>
    </r>
    <r>
      <rPr>
        <sz val="10"/>
        <rFont val="Verdana"/>
        <family val="2"/>
      </rPr>
      <t xml:space="preserve"> voor doelmarkt Nederland worden ingevuld. </t>
    </r>
  </si>
  <si>
    <r>
      <t xml:space="preserve">Voor doelmarkt Nederland moet </t>
    </r>
    <r>
      <rPr>
        <strike/>
        <sz val="10"/>
        <color rgb="FFFF0000"/>
        <rFont val="Verdana"/>
        <family val="2"/>
      </rPr>
      <t>Type display</t>
    </r>
    <r>
      <rPr>
        <sz val="10"/>
        <color rgb="FFFF0000"/>
        <rFont val="Verdana"/>
        <family val="2"/>
      </rPr>
      <t xml:space="preserve"> Code type display</t>
    </r>
    <r>
      <rPr>
        <sz val="10"/>
        <rFont val="Verdana"/>
        <family val="2"/>
      </rPr>
      <t xml:space="preserve">, indien ingevuld, gelijk zijn aan 'FDR', 'FND' of 'UNS' als </t>
    </r>
    <r>
      <rPr>
        <strike/>
        <sz val="10"/>
        <color rgb="FFFF0000"/>
        <rFont val="Verdana"/>
        <family val="2"/>
      </rPr>
      <t>Hiërarchisch niveau</t>
    </r>
    <r>
      <rPr>
        <sz val="10"/>
        <color rgb="FFFF0000"/>
        <rFont val="Verdana"/>
        <family val="2"/>
      </rPr>
      <t xml:space="preserve"> Code niveau producthiërarchie </t>
    </r>
    <r>
      <rPr>
        <sz val="10"/>
        <rFont val="Verdana"/>
        <family val="2"/>
      </rPr>
      <t>gelijk is aan 'PALLET' of 'DISPLAY_SHIPPER' voor de sector Levensmiddelen en Drogisterij.</t>
    </r>
  </si>
  <si>
    <r>
      <t xml:space="preserve">Voor doelmarkt Nederland moet </t>
    </r>
    <r>
      <rPr>
        <strike/>
        <sz val="10"/>
        <color rgb="FFFF0000"/>
        <rFont val="Verdana"/>
        <family val="2"/>
      </rPr>
      <t>Type display</t>
    </r>
    <r>
      <rPr>
        <sz val="10"/>
        <color rgb="FFFF0000"/>
        <rFont val="Verdana"/>
        <family val="2"/>
      </rPr>
      <t xml:space="preserve"> Code type display</t>
    </r>
    <r>
      <rPr>
        <sz val="10"/>
        <rFont val="Verdana"/>
        <family val="2"/>
      </rPr>
      <t xml:space="preserve">, indien ingevuld, gelijk zijn aan 'SDR', 'SND' of 'UNS' als </t>
    </r>
    <r>
      <rPr>
        <strike/>
        <sz val="10"/>
        <color rgb="FFFF0000"/>
        <rFont val="Verdana"/>
        <family val="2"/>
      </rPr>
      <t>Hiërarchisch niveau</t>
    </r>
    <r>
      <rPr>
        <sz val="10"/>
        <color rgb="FFFF0000"/>
        <rFont val="Verdana"/>
        <family val="2"/>
      </rPr>
      <t xml:space="preserve"> Code niveau producthiërarchie </t>
    </r>
    <r>
      <rPr>
        <sz val="10"/>
        <rFont val="Verdana"/>
        <family val="2"/>
      </rPr>
      <t>gelijk is aan 'CASE' of 'PACK_OR_INNER_PACK' voor de sector Levensmiddelen en Drogisterij.</t>
    </r>
  </si>
  <si>
    <r>
      <t xml:space="preserve">Voor doelmarkt Nederland moet Indicatie displayeenheid gelijk zijn aan 'TRUE' als </t>
    </r>
    <r>
      <rPr>
        <strike/>
        <sz val="10"/>
        <color rgb="FFFF0000"/>
        <rFont val="Verdana"/>
        <family val="2"/>
      </rPr>
      <t>Hiërarchisch niveau</t>
    </r>
    <r>
      <rPr>
        <sz val="10"/>
        <color rgb="FFFF0000"/>
        <rFont val="Verdana"/>
        <family val="2"/>
      </rPr>
      <t xml:space="preserve"> Code niveau producthiërarchie </t>
    </r>
    <r>
      <rPr>
        <sz val="10"/>
        <rFont val="Verdana"/>
        <family val="2"/>
      </rPr>
      <t>gelijk is aan 'DISPLAY_SHIPPER'.</t>
    </r>
  </si>
  <si>
    <r>
      <t xml:space="preserve">Omdat </t>
    </r>
    <r>
      <rPr>
        <strike/>
        <sz val="10"/>
        <color rgb="FFFF0000"/>
        <rFont val="Verdana"/>
        <family val="2"/>
      </rPr>
      <t>het hiërarchisch niveau</t>
    </r>
    <r>
      <rPr>
        <sz val="10"/>
        <color rgb="FFFF0000"/>
        <rFont val="Verdana"/>
        <family val="2"/>
      </rPr>
      <t xml:space="preserve"> de code niveau producthiërarchie </t>
    </r>
    <r>
      <rPr>
        <sz val="10"/>
        <rFont val="Verdana"/>
        <family val="2"/>
      </rPr>
      <t xml:space="preserve">"PALLET" is, mag </t>
    </r>
    <r>
      <rPr>
        <sz val="10"/>
        <color rgb="FFFF0000"/>
        <rFont val="Verdana"/>
        <family val="2"/>
      </rPr>
      <t xml:space="preserve">Code </t>
    </r>
    <r>
      <rPr>
        <sz val="10"/>
        <rFont val="Verdana"/>
        <family val="2"/>
      </rPr>
      <t>verpakkingstype alleen de codes 'PX', 'STR', 'PB', 'AA'' of 'ZU' bevatten.</t>
    </r>
  </si>
  <si>
    <r>
      <t xml:space="preserve">If targetMarketCountryCode [112] equals '528' (Netherlands) and if (quantityOfCompleteLayersContainedInATradeItem [3614] and/or quantityOfTradeItemsContainedInACompleteLayer [3618]) or (quantityOfTradeItemsPerPallet [3619] and/or quantityOfLayersPerPallet [3616] and/or quantityOfTradeItemsPerPalletLayer [3620]) is used, then platformTypeCode </t>
    </r>
    <r>
      <rPr>
        <sz val="10"/>
        <color rgb="FFFF0000"/>
        <rFont val="Verdana"/>
        <family val="2"/>
      </rPr>
      <t>[2181]</t>
    </r>
    <r>
      <rPr>
        <sz val="10"/>
        <rFont val="Verdana"/>
        <family val="2"/>
      </rPr>
      <t xml:space="preserve"> SHALL be used.</t>
    </r>
  </si>
  <si>
    <r>
      <t xml:space="preserve">U moet het veld </t>
    </r>
    <r>
      <rPr>
        <strike/>
        <sz val="10"/>
        <color rgb="FFFF0000"/>
        <rFont val="Verdana"/>
        <family val="2"/>
      </rPr>
      <t>Batterij type</t>
    </r>
    <r>
      <rPr>
        <sz val="10"/>
        <color rgb="FFFF0000"/>
        <rFont val="Verdana"/>
        <family val="2"/>
      </rPr>
      <t xml:space="preserve"> Code type accu/batterij </t>
    </r>
    <r>
      <rPr>
        <sz val="10"/>
        <rFont val="Verdana"/>
        <family val="2"/>
      </rPr>
      <t xml:space="preserve">invullen omdat u het veld </t>
    </r>
    <r>
      <rPr>
        <strike/>
        <sz val="10"/>
        <color rgb="FFFF0000"/>
        <rFont val="Verdana"/>
        <family val="2"/>
      </rPr>
      <t>Zijn batterijen ingebouwd</t>
    </r>
    <r>
      <rPr>
        <sz val="10"/>
        <color rgb="FFFF0000"/>
        <rFont val="Verdana"/>
        <family val="2"/>
      </rPr>
      <t xml:space="preserve"> 'Indicator accu's/batterijen ingebouwd' </t>
    </r>
    <r>
      <rPr>
        <sz val="10"/>
        <rFont val="Verdana"/>
        <family val="2"/>
      </rPr>
      <t>hebt gevuld met 'TRUE'.</t>
    </r>
  </si>
  <si>
    <r>
      <t xml:space="preserve">The field </t>
    </r>
    <r>
      <rPr>
        <strike/>
        <sz val="10"/>
        <color rgb="FFFF0000"/>
        <rFont val="Verdana"/>
        <family val="2"/>
      </rPr>
      <t>Battery type code</t>
    </r>
    <r>
      <rPr>
        <sz val="10"/>
        <color rgb="FFFF0000"/>
        <rFont val="Verdana"/>
        <family val="2"/>
      </rPr>
      <t xml:space="preserve"> Battery size type code</t>
    </r>
    <r>
      <rPr>
        <sz val="10"/>
        <rFont val="Verdana"/>
        <family val="2"/>
      </rPr>
      <t xml:space="preserve"> shall be used because the field </t>
    </r>
    <r>
      <rPr>
        <strike/>
        <sz val="10"/>
        <color rgb="FFFF0000"/>
        <rFont val="Verdana"/>
        <family val="2"/>
      </rPr>
      <t>Are batteries built-in</t>
    </r>
    <r>
      <rPr>
        <sz val="10"/>
        <color rgb="FFFF0000"/>
        <rFont val="Verdana"/>
        <family val="2"/>
      </rPr>
      <t xml:space="preserve"> 'Batteries built in indicator' </t>
    </r>
    <r>
      <rPr>
        <sz val="10"/>
        <rFont val="Verdana"/>
        <family val="2"/>
      </rPr>
      <t>is filled out with 'TRUE'.</t>
    </r>
  </si>
  <si>
    <r>
      <t xml:space="preserve">The field Battery weight shall be used because the field </t>
    </r>
    <r>
      <rPr>
        <strike/>
        <sz val="10"/>
        <color rgb="FFFF0000"/>
        <rFont val="Verdana"/>
        <family val="2"/>
      </rPr>
      <t>Are batteries built-in</t>
    </r>
    <r>
      <rPr>
        <sz val="10"/>
        <color rgb="FFFF0000"/>
        <rFont val="Verdana"/>
        <family val="2"/>
      </rPr>
      <t xml:space="preserve"> 'Batteries built in indicator' </t>
    </r>
    <r>
      <rPr>
        <sz val="10"/>
        <rFont val="Verdana"/>
        <family val="2"/>
      </rPr>
      <t>is filled out with 'TRUE'.</t>
    </r>
  </si>
  <si>
    <r>
      <t xml:space="preserve">The field </t>
    </r>
    <r>
      <rPr>
        <strike/>
        <sz val="10"/>
        <color rgb="FFFF0000"/>
        <rFont val="Verdana"/>
        <family val="2"/>
      </rPr>
      <t>Are batteries built-in</t>
    </r>
    <r>
      <rPr>
        <sz val="10"/>
        <color rgb="FFFF0000"/>
        <rFont val="Verdana"/>
        <family val="2"/>
      </rPr>
      <t xml:space="preserve"> 'Batteries built in indicator' </t>
    </r>
    <r>
      <rPr>
        <sz val="10"/>
        <rFont val="Verdana"/>
        <family val="2"/>
      </rPr>
      <t xml:space="preserve">shall be used in each battery detal group because the field </t>
    </r>
    <r>
      <rPr>
        <strike/>
        <sz val="10"/>
        <color rgb="FFFF0000"/>
        <rFont val="Verdana"/>
        <family val="2"/>
      </rPr>
      <t>Are batteries included</t>
    </r>
    <r>
      <rPr>
        <sz val="10"/>
        <color rgb="FFFF0000"/>
        <rFont val="Verdana"/>
        <family val="2"/>
      </rPr>
      <t xml:space="preserve"> Batteries included indicator</t>
    </r>
    <r>
      <rPr>
        <sz val="10"/>
        <rFont val="Verdana"/>
        <family val="2"/>
      </rPr>
      <t xml:space="preserve"> is filled with 'true'.</t>
    </r>
  </si>
  <si>
    <r>
      <t xml:space="preserve">Meerdere identieke waarden voor </t>
    </r>
    <r>
      <rPr>
        <strike/>
        <sz val="10"/>
        <color rgb="FFFF0000"/>
        <rFont val="Verdana"/>
        <family val="2"/>
      </rPr>
      <t>Batterij technologie code</t>
    </r>
    <r>
      <rPr>
        <sz val="10"/>
        <color rgb="FFFF0000"/>
        <rFont val="Verdana"/>
        <family val="2"/>
      </rPr>
      <t xml:space="preserve"> Code type materiaal accu/batterij </t>
    </r>
    <r>
      <rPr>
        <sz val="10"/>
        <rFont val="Verdana"/>
        <family val="2"/>
      </rPr>
      <t>voor eenzelfde GTIN zijn niet toegestaan.</t>
    </r>
  </si>
  <si>
    <r>
      <t xml:space="preserve">If targetMarketCountryCode [112] is equal to '528' (Netherlands) and the value of gpcCategoryCode [161] equals '0000159' and isTradeItemAConsumerUnit [57] equals 'true' and percentageOfAlcoholByVolume [352] is used and is greater than zero, then degreeOfOriginalWort [351] </t>
    </r>
    <r>
      <rPr>
        <strike/>
        <sz val="10"/>
        <color rgb="FFFF0000"/>
        <rFont val="Verdana"/>
        <family val="2"/>
      </rPr>
      <t>SHALL NOT be empty</t>
    </r>
    <r>
      <rPr>
        <sz val="10"/>
        <color rgb="FFFF0000"/>
        <rFont val="Verdana"/>
        <family val="2"/>
      </rPr>
      <t xml:space="preserve"> SHALL be used.</t>
    </r>
  </si>
  <si>
    <r>
      <t xml:space="preserve">If targetMarketCountryCode [112] equals '528' (Netherlands) and if there is a change (update or add) of endAvailabilityDateTime [1002] on the highest level of the hierarchy and there is parent item in the database, then the value of endAvailabilityDateTime [1002] </t>
    </r>
    <r>
      <rPr>
        <sz val="10"/>
        <color rgb="FFFF0000"/>
        <rFont val="Verdana"/>
        <family val="2"/>
      </rPr>
      <t xml:space="preserve">of this parent item SHALL NOT be empty and </t>
    </r>
    <r>
      <rPr>
        <sz val="10"/>
        <rFont val="Verdana"/>
        <family val="2"/>
      </rPr>
      <t>SHALL be earlier or the same than the childs endAvailabilityDataTime [1002].</t>
    </r>
  </si>
  <si>
    <r>
      <t xml:space="preserve">If targetMarketCountryCode [112] equals '528' (Netherlands) and if additionalTradeItemDimensions/depth [3759] is used, then additionalTradeItemDimensions/depth [3759] SHALL be greater than 0 </t>
    </r>
    <r>
      <rPr>
        <sz val="10"/>
        <color rgb="FFFF0000"/>
        <rFont val="Verdana"/>
        <family val="2"/>
      </rPr>
      <t>for each iteration</t>
    </r>
    <r>
      <rPr>
        <sz val="10"/>
        <rFont val="Verdana"/>
        <family val="2"/>
      </rPr>
      <t>.</t>
    </r>
  </si>
  <si>
    <r>
      <t xml:space="preserve">If targetMarketCountryCode [112] equals '528' (Netherlands) and if additionalTradeItemDimensions/height [3762] is used, then additionalTradeItemDimensions/height [3762] SHALL be greater than 0 </t>
    </r>
    <r>
      <rPr>
        <sz val="10"/>
        <color rgb="FFFF0000"/>
        <rFont val="Verdana"/>
        <family val="2"/>
      </rPr>
      <t>for each iteration</t>
    </r>
    <r>
      <rPr>
        <sz val="10"/>
        <rFont val="Verdana"/>
        <family val="2"/>
      </rPr>
      <t>.</t>
    </r>
  </si>
  <si>
    <r>
      <t xml:space="preserve">If targetMarketCountryCode [112] equals '528' (Netherlands) and if additionalTradeItemDimensions/width [3764] is used, then additionalTradeItemDimensions/width [3764] SHALL be greater than 0 </t>
    </r>
    <r>
      <rPr>
        <sz val="10"/>
        <color rgb="FFFF0000"/>
        <rFont val="Verdana"/>
        <family val="2"/>
      </rPr>
      <t>for each iteration</t>
    </r>
    <r>
      <rPr>
        <sz val="10"/>
        <rFont val="Verdana"/>
        <family val="2"/>
      </rPr>
      <t>.</t>
    </r>
  </si>
  <si>
    <t>Measurement precision code Nutrient value precision code contains an invalid value: only values 'APPROXIMATELY' or 'LESS_THAN' are allowed for target market Netherlands.</t>
  </si>
  <si>
    <t>De meetnauwkeurigheid Het veld 'Code meetnauwkeurigheid nutriënt' bevat een ongeldige waarde: voor doelmarkt Nederland zijn alleen de waarden 'APPROXIMATELY' en 'LESS_THAN' toegestaan.</t>
  </si>
  <si>
    <t>The value of percentage of daily value intake Daily nutrient value percentage shall be greater than or equal to 0 (zero) for target market Netherlands.</t>
  </si>
  <si>
    <t>Voor doelmarkt Nederland moet het percentage van de referentie-inname dagelijkse referentie-inname percentage groter dan of gelijk aan 0 (nul) zijn.</t>
  </si>
  <si>
    <t>The given level of containment code Allergen containment code is not valid; the allowed values are 'CONTAINS', 'FREE_FROM', 'MAY_CONTAIN' for target market Netherlands.</t>
  </si>
  <si>
    <t>De opgegeven code voor ‘Bevat Code mate van aanwezigheid allergeen’ is niet geldig; de toegestane waarden voor doelmarkt Nederland zijn 'CONTAINS', 'FREE_FROM' en 'MAY_CONTAIN'.</t>
  </si>
  <si>
    <t>An instance of provenance statement origin declaration with the language code 'nl' shall be filled out for target market Netherlands in case regulatory product name is filled out and the gpc category code equals 10005786.</t>
  </si>
  <si>
    <t>Daily value intake reference Daily intake reference shall be filled out in case the nutrient type code equals 'FAT', 'FASAT', 'ENER-', 'CHOAVL', 'PRO-', 'SUGAR-' or 'SALTEQ' and daily value intake percent Daily nutrient value percentage is filled out for target market Netherlands.</t>
  </si>
  <si>
    <t>Voor doelmarkt Nederland moet referentie-inname het veld Dagelijkse referentie-inname gevuld zijn als percentage referentie-inname het dagelijkse referentie-inname percentage  gevuld is en als de code van het nutriënttype 'FAT', 'FASAT', 'ENER-', 'CHOAVL', 'PRO-', 'SUGAR-' of 'SALTEQ' is.</t>
  </si>
  <si>
    <t>Voor doelmarkt Nederland mag bij consumenteneenheden en als Meetnauwkeurigheid Code meetnauwkeurigheid nutriënt niet gelijk is aan 'LESS_THAN' de hoeveelheid Natrium vermenigvuldigd met 2,5 niet meer dan 10% afwijken van de hoeveelheid zout bij een identieke meeteenheid.</t>
  </si>
  <si>
    <t>Emballageartikel/herbruikbaar artikel Indicator emballageartikel/herbruikbaar artikel mag niet de waarde 'true' hebben in geval van een leeg artikel voor doelmarkt Nederland.</t>
  </si>
  <si>
    <t>Voor doelmarkt Nederland moet u het veld Emballageartikel/herbruikbaar artikel Indicator emballageartikel/herbruikbaar artikel invullen voor verpakte verse AGF-producten.</t>
  </si>
  <si>
    <t>If targetMarketCountryCode [112] equals '528' (Netherlands) and if packagingTypeCode [2186] equals 'NE', then drainedWeight [3775] SHALL be empty SHALL NOT be used.</t>
  </si>
  <si>
    <t>Omdat u bij Code verpakkingstype "Niet verpakt" heeft ingevuld, mag u het uitlekgewicht niet invullen.</t>
  </si>
  <si>
    <t>The sum of the quantity contained Nutrient quantity values for nutrient type codes 'FAT', 'PRO-' and 'CHOAVL' exceeds 100 gram.</t>
  </si>
  <si>
    <t>If preparation state code Nutritional preparation code is used, then regulated product name should be used as well for consumer units.</t>
  </si>
  <si>
    <t>U moet de wettelijke benaming invullen als u de status van de bereiding het veld 'Code status van de bereiding' hebt ingevuld voor consumenteneenheden.</t>
  </si>
  <si>
    <t>For batteries the field Quantity of batteries included 'Number of batteries included' shall be greater than 0 (zero) if used.</t>
  </si>
  <si>
    <t>For batteries the field Quantity of batteries required 'Number of batteries required' shall be greater than 0 (zero) if used.</t>
  </si>
  <si>
    <r>
      <t xml:space="preserve">Both maximum temperature and </t>
    </r>
    <r>
      <rPr>
        <strike/>
        <sz val="10"/>
        <color rgb="FFFF0000"/>
        <rFont val="Verdana"/>
        <family val="2"/>
      </rPr>
      <t>temperature measurement unit code</t>
    </r>
    <r>
      <rPr>
        <sz val="10"/>
        <color rgb="FFFF0000"/>
        <rFont val="Verdana"/>
        <family val="2"/>
      </rPr>
      <t xml:space="preserve"> Maximum temperature UOM</t>
    </r>
    <r>
      <rPr>
        <sz val="10"/>
        <rFont val="Verdana"/>
        <family val="2"/>
      </rPr>
      <t xml:space="preserve"> shall have the same value in all levels of this hierarchy for target market Netherlands.</t>
    </r>
  </si>
  <si>
    <t>Met de door u gebruikte GPC code moet u voor deze consumenteneenheid de code belastingcategorie vullen met LOW (Laag).</t>
  </si>
  <si>
    <t>CR-1018:
- Corrected type in Dutch error message of validation rule 500.376.
CR-1027:
-  On special request added validation rules for dangerous goods: 500.398, 500.399, 500.400, 500.401, 500.402, 500.403, 500.404, 500.405, 500.406, 500.407, 500.408, 500.409, 500.410, 500.411, 500.412, 500.413 and 500.414.</t>
  </si>
  <si>
    <t>Met de door u gebruikte GPC code moet u voor deze alcoholische drank de code belastingcategorie vullen met HIGH (Hoog).</t>
  </si>
  <si>
    <t>Met de door u gebruikte GPC code moet u voor deze alcoholische drank de code belastingcategorie vullen met LOW (Laag).</t>
  </si>
  <si>
    <r>
      <t xml:space="preserve">The given </t>
    </r>
    <r>
      <rPr>
        <strike/>
        <sz val="10"/>
        <color rgb="FFFF0000"/>
        <rFont val="Verdana"/>
        <family val="2"/>
      </rPr>
      <t>nutrient type code</t>
    </r>
    <r>
      <rPr>
        <sz val="10"/>
        <color rgb="FFFF0000"/>
        <rFont val="Verdana"/>
        <family val="2"/>
      </rPr>
      <t xml:space="preserve"> nutrient code</t>
    </r>
    <r>
      <rPr>
        <sz val="10"/>
        <rFont val="Verdana"/>
        <family val="2"/>
      </rPr>
      <t xml:space="preserve"> is not valid (see Dutch implementation of the UN INFOOD code list) for target market Netherlands.</t>
    </r>
  </si>
  <si>
    <r>
      <t xml:space="preserve">The sum of the amount of the saturated and unsaturated 'FAT' nutrients may not be more than 10% greater than the total amount of 'FAT' nutrient in case of consumer units and a measurementPrecisionCode not equal to 'LESS_THAN' for </t>
    </r>
    <r>
      <rPr>
        <strike/>
        <sz val="10"/>
        <color rgb="FFFF0000"/>
        <rFont val="Verdana"/>
        <family val="2"/>
      </rPr>
      <t>nutrient type code</t>
    </r>
    <r>
      <rPr>
        <sz val="10"/>
        <color rgb="FFFF0000"/>
        <rFont val="Verdana"/>
        <family val="2"/>
      </rPr>
      <t xml:space="preserve"> nutrient code </t>
    </r>
    <r>
      <rPr>
        <sz val="10"/>
        <rFont val="Verdana"/>
        <family val="2"/>
      </rPr>
      <t>‘FAT’, ‘FAMSCIS’, ‘FAPUCIS’ and ‘FASAT’ for target market Netherlands.</t>
    </r>
  </si>
  <si>
    <r>
      <rPr>
        <strike/>
        <sz val="10"/>
        <color rgb="FFFF0000"/>
        <rFont val="Verdana"/>
        <family val="2"/>
      </rPr>
      <t>Nutrient type code</t>
    </r>
    <r>
      <rPr>
        <sz val="10"/>
        <color rgb="FFFF0000"/>
        <rFont val="Verdana"/>
        <family val="2"/>
      </rPr>
      <t xml:space="preserve"> Nutrient code</t>
    </r>
    <r>
      <rPr>
        <sz val="10"/>
        <rFont val="Verdana"/>
        <family val="2"/>
      </rPr>
      <t xml:space="preserve"> shall be filled out in case of consumer units for target market Netherlands for the applied GPC category code with at least the values 'ENER-', 'FAT', 'FASAT', 'CHOAVL', 'SUGAR-', 'PRO-' and 'SALTEQ' for the legally required nutritional table, except for private label products.</t>
    </r>
  </si>
  <si>
    <r>
      <t xml:space="preserve">If </t>
    </r>
    <r>
      <rPr>
        <strike/>
        <sz val="10"/>
        <color rgb="FFFF0000"/>
        <rFont val="Verdana"/>
        <family val="2"/>
      </rPr>
      <t>Nutrient type code</t>
    </r>
    <r>
      <rPr>
        <sz val="10"/>
        <color rgb="FFFF0000"/>
        <rFont val="Verdana"/>
        <family val="2"/>
      </rPr>
      <t xml:space="preserve"> Nutrient code</t>
    </r>
    <r>
      <rPr>
        <sz val="10"/>
        <rFont val="Verdana"/>
        <family val="2"/>
      </rPr>
      <t xml:space="preserve"> is used and because the product is not a food supplement, there must be at least one Nutrient basis </t>
    </r>
    <r>
      <rPr>
        <strike/>
        <sz val="10"/>
        <color rgb="FFFF0000"/>
        <rFont val="Verdana"/>
        <family val="2"/>
      </rPr>
      <t>quantity</t>
    </r>
    <r>
      <rPr>
        <sz val="10"/>
        <color rgb="FFFF0000"/>
        <rFont val="Verdana"/>
        <family val="2"/>
      </rPr>
      <t xml:space="preserve"> </t>
    </r>
    <r>
      <rPr>
        <sz val="10"/>
        <rFont val="Verdana"/>
        <family val="2"/>
      </rPr>
      <t>equal to 100 GRM, 100 MLT, 1000 MLT of 1 LTR .</t>
    </r>
  </si>
  <si>
    <r>
      <rPr>
        <strike/>
        <sz val="10"/>
        <color rgb="FFFF0000"/>
        <rFont val="Verdana"/>
        <family val="2"/>
      </rPr>
      <t>Nutrient type code</t>
    </r>
    <r>
      <rPr>
        <sz val="10"/>
        <color rgb="FFFF0000"/>
        <rFont val="Verdana"/>
        <family val="2"/>
      </rPr>
      <t xml:space="preserve"> Nutrient code</t>
    </r>
    <r>
      <rPr>
        <sz val="10"/>
        <rFont val="Verdana"/>
        <family val="2"/>
      </rPr>
      <t xml:space="preserve"> shall be filled out in case of consumer units for target market Netherlands for GPC category code '10000575' with at least the values 'ENER-', 'FAT', 'FASAT', 'CHOAVL', 'SUGAR-' and 'PRO-' for the legally required nutritional table.</t>
    </r>
  </si>
  <si>
    <r>
      <rPr>
        <strike/>
        <sz val="10"/>
        <color rgb="FFFF0000"/>
        <rFont val="Verdana"/>
        <family val="2"/>
      </rPr>
      <t>Veiligheidsaanbevelingencode</t>
    </r>
    <r>
      <rPr>
        <sz val="10"/>
        <color rgb="FFFF0000"/>
        <rFont val="Verdana"/>
        <family val="2"/>
      </rPr>
      <t xml:space="preserve"> Code veiligheidsaanbevelingen (Precautionary) </t>
    </r>
    <r>
      <rPr>
        <sz val="10"/>
        <rFont val="Verdana"/>
        <family val="2"/>
      </rPr>
      <t>moet een waarde hebben uit de lijst NL_SafetyRecommendationsCodeList.</t>
    </r>
  </si>
  <si>
    <r>
      <rPr>
        <strike/>
        <sz val="10"/>
        <color rgb="FFFF0000"/>
        <rFont val="Verdana"/>
        <family val="2"/>
      </rPr>
      <t>Safety recommendations</t>
    </r>
    <r>
      <rPr>
        <sz val="10"/>
        <color rgb="FFFF0000"/>
        <rFont val="Verdana"/>
        <family val="2"/>
      </rPr>
      <t xml:space="preserve"> Precautionary statement code </t>
    </r>
    <r>
      <rPr>
        <sz val="10"/>
        <rFont val="Verdana"/>
        <family val="2"/>
      </rPr>
      <t>shall have a value from the code list NL_SafetyRecommendationsCodeList.</t>
    </r>
  </si>
  <si>
    <r>
      <rPr>
        <strike/>
        <sz val="10"/>
        <color rgb="FFFF0000"/>
        <rFont val="Verdana"/>
        <family val="2"/>
      </rPr>
      <t>Quantity contained unit of measurement</t>
    </r>
    <r>
      <rPr>
        <sz val="10"/>
        <color rgb="FFFF0000"/>
        <rFont val="Verdana"/>
        <family val="2"/>
      </rPr>
      <t xml:space="preserve"> Nutrient quantity UOM</t>
    </r>
    <r>
      <rPr>
        <sz val="10"/>
        <rFont val="Verdana"/>
        <family val="2"/>
      </rPr>
      <t xml:space="preserve"> shall have the values 'KJO' (kilojoule) and 'E14' (kcal) when </t>
    </r>
    <r>
      <rPr>
        <strike/>
        <sz val="10"/>
        <color rgb="FFFF0000"/>
        <rFont val="Verdana"/>
        <family val="2"/>
      </rPr>
      <t>nutrient type code</t>
    </r>
    <r>
      <rPr>
        <sz val="10"/>
        <color rgb="FFFF0000"/>
        <rFont val="Verdana"/>
        <family val="2"/>
      </rPr>
      <t xml:space="preserve"> nutrient code</t>
    </r>
    <r>
      <rPr>
        <sz val="10"/>
        <rFont val="Verdana"/>
        <family val="2"/>
      </rPr>
      <t xml:space="preserve"> is 'ENER-' for target market Netherlands. </t>
    </r>
  </si>
  <si>
    <r>
      <t xml:space="preserve">The fields </t>
    </r>
    <r>
      <rPr>
        <strike/>
        <sz val="10"/>
        <color rgb="FFFF0000"/>
        <rFont val="Verdana"/>
        <family val="2"/>
      </rPr>
      <t>Are batteries built-in</t>
    </r>
    <r>
      <rPr>
        <sz val="10"/>
        <color rgb="FFFF0000"/>
        <rFont val="Verdana"/>
        <family val="2"/>
      </rPr>
      <t xml:space="preserve"> 'Batteries built in indicator'</t>
    </r>
    <r>
      <rPr>
        <sz val="10"/>
        <rFont val="Verdana"/>
        <family val="2"/>
      </rPr>
      <t xml:space="preserve"> and </t>
    </r>
    <r>
      <rPr>
        <strike/>
        <sz val="10"/>
        <color rgb="FFFF0000"/>
        <rFont val="Verdana"/>
        <family val="2"/>
      </rPr>
      <t>Quantity of batteries built-in</t>
    </r>
    <r>
      <rPr>
        <sz val="10"/>
        <color rgb="FFFF0000"/>
        <rFont val="Verdana"/>
        <family val="2"/>
      </rPr>
      <t xml:space="preserve"> 'Number of batteries built in'</t>
    </r>
    <r>
      <rPr>
        <sz val="10"/>
        <rFont val="Verdana"/>
        <family val="2"/>
      </rPr>
      <t xml:space="preserve"> shall be used, because one of these fields is used.</t>
    </r>
  </si>
  <si>
    <t>Voor doelmarkt Nederland moet voor elk medisch hulpmiddel van klasse IIB en klasse III een gebruiksaanwijzing/bijsluiter worden meegeleverd.</t>
  </si>
  <si>
    <t>Voor doelmarkt Nederland moet voor elk medisch hulpmiddel van klasse I en klasse IIA een gebruiksaanwijzing/bijsluiter worden meegeleverd indien het medisch hulpmiddel herbruikbaar of steriel is.</t>
  </si>
  <si>
    <t>Voor doelmarkt Nederland moet voor elk medisch hulpmiddel een EU-conformiteitsverklaring worden meegeleverd.</t>
  </si>
  <si>
    <t>For target market Netherlands for each class IIA, class IIB and class III medical device the fields 'Certification agency', 'Additional certification organisation identifier', 'Certification value' and 'Certification effective end date time' are mandatory.</t>
  </si>
  <si>
    <t>Voor doelmarkt Nederland moet voor elk klasse IIA, klasse IIB en klasse III medisch hulpmiddel de velden 'Naam certificerende instantie', 'Aanvullende identificatie certificerende instantie', 'Certificeringsnummer' en 'Einddatum certificaat' worden ingevuld.</t>
  </si>
  <si>
    <r>
      <t xml:space="preserve">If targetMarketCountryCode [112] equals '528'(Netherlands) and the value of gpcCategoryCode [161] equals '10005844' (Medical Devices) </t>
    </r>
    <r>
      <rPr>
        <sz val="10"/>
        <color rgb="FFFF0000"/>
        <rFont val="Verdana"/>
        <family val="2"/>
      </rPr>
      <t>or (the value of gpcCategoryCode [161] equals one of the values in the list healthAndBeautyGPCCodeList except '10005844' (see tab Used Lists) and regulationTypeCode [3070] equals the value 'CE')</t>
    </r>
    <r>
      <rPr>
        <sz val="10"/>
        <rFont val="Verdana"/>
        <family val="2"/>
      </rPr>
      <t xml:space="preserve"> and isTradeItemAConsumerUnit [57] equals 'true', then nameOfManufacturer [93] SHALL be used.</t>
    </r>
  </si>
  <si>
    <t>2.21</t>
  </si>
  <si>
    <r>
      <t xml:space="preserve">Voor doelmarkt Nederland moet voor </t>
    </r>
    <r>
      <rPr>
        <strike/>
        <sz val="10"/>
        <color rgb="FFFF0000"/>
        <rFont val="Verdana"/>
        <family val="2"/>
      </rPr>
      <t>dit</t>
    </r>
    <r>
      <rPr>
        <sz val="10"/>
        <color rgb="FFFF0000"/>
        <rFont val="Verdana"/>
        <family val="2"/>
      </rPr>
      <t xml:space="preserve"> elk medisch hulpmiddel gecertificeerd door een aangemelde instantie/notified body een CE-</t>
    </r>
    <r>
      <rPr>
        <strike/>
        <sz val="10"/>
        <color rgb="FFFF0000"/>
        <rFont val="Verdana"/>
        <family val="2"/>
      </rPr>
      <t>document</t>
    </r>
    <r>
      <rPr>
        <sz val="10"/>
        <color rgb="FFFF0000"/>
        <rFont val="Verdana"/>
        <family val="2"/>
      </rPr>
      <t>certificaat worden meegeleverd.</t>
    </r>
  </si>
  <si>
    <r>
      <t>If targetMarketCountryCode [112] equals '528'(Netherlands) and the value of gpcCategoryCode [161] equals '10005844' (Medical Devices)</t>
    </r>
    <r>
      <rPr>
        <sz val="10"/>
        <color rgb="FFFF0000"/>
        <rFont val="Verdana"/>
        <family val="2"/>
      </rPr>
      <t xml:space="preserve"> or (the value of gpcCategoryCode [161] equals one of the values in the list healthAndBeautyGPCCodeList except '10005844' (see tab Used Lists) and regulationTypeCode [3070] equals the value 'CE')</t>
    </r>
    <r>
      <rPr>
        <sz val="10"/>
        <rFont val="Verdana"/>
        <family val="2"/>
      </rPr>
      <t xml:space="preserve"> and isTradeItemAConsumerUnit [57] equals 'true' </t>
    </r>
    <r>
      <rPr>
        <sz val="10"/>
        <color rgb="FFFF0000"/>
        <rFont val="Verdana"/>
        <family val="2"/>
      </rPr>
      <t>and at least one iteration of additionalTradeItemClassificationSystemCode [171] equals '76' (EU DeviceRiskClass MDR/IVDR) or ’85' (EU DeviceRiskClass MDD/AIMDD/IVDD) with the corresponding additionalTradeItemClassification</t>
    </r>
    <r>
      <rPr>
        <strike/>
        <sz val="10"/>
        <color rgb="FFFF0000"/>
        <rFont val="Verdana"/>
        <family val="2"/>
      </rPr>
      <t>System</t>
    </r>
    <r>
      <rPr>
        <sz val="10"/>
        <color rgb="FFFF0000"/>
        <rFont val="Verdana"/>
        <family val="2"/>
      </rPr>
      <t xml:space="preserve">CodeValue [3132] equal to 'EU_CLASS_IIA', 'EU_CLASS_IIB' or 'EU_CLASS_III', then there has to be at least one instance of class certificationInformation </t>
    </r>
    <r>
      <rPr>
        <strike/>
        <sz val="10"/>
        <color rgb="FFFF0000"/>
        <rFont val="Verdana"/>
        <family val="2"/>
      </rPr>
      <t>[664]</t>
    </r>
    <r>
      <rPr>
        <sz val="10"/>
        <color rgb="FFFF0000"/>
        <rFont val="Verdana"/>
        <family val="2"/>
      </rPr>
      <t xml:space="preserve"> in which certificationAgency [665], additionalCertificationOrganisationIdentifier [668] certificationValue [685] and certificationEffectiveEndDateTime [682] are used.</t>
    </r>
  </si>
  <si>
    <r>
      <t>If targetMarketCountryCode [112] equals '528'(Netherlands) and the value of gpcCategoryCode [161] equals '10005844' (Medical Devices) or (the value of gpcCategoryCode [161] equals one of the values in the list healthAndBeautyGPCCodeList except '10005844' (see tab Used Lists) and regulationTypeCode [3070] equals the value 'CE') and isTradeItemAConsumerUnit [57] equals 'true' and at least one iteration of additionalTradeItemClassificationSystemCode [171] equals '76' (EU DeviceRiskClass MDR/IVDR) or ’85' (EU DeviceRiskClass MDD/AIMDD/IVDD) with the corresponding additionalTradeItemClassification</t>
    </r>
    <r>
      <rPr>
        <strike/>
        <sz val="10"/>
        <color rgb="FFFF0000"/>
        <rFont val="Verdana"/>
        <family val="2"/>
      </rPr>
      <t>System</t>
    </r>
    <r>
      <rPr>
        <sz val="10"/>
        <color rgb="FFFF0000"/>
        <rFont val="Verdana"/>
        <family val="2"/>
      </rPr>
      <t xml:space="preserve">CodeValue [3132] equal to 'EU_CLASS_IIB' or 'EU_CLASS_III', then there has to be at least one instance of class ReferencedFileHeader </t>
    </r>
    <r>
      <rPr>
        <strike/>
        <sz val="10"/>
        <color rgb="FFFF0000"/>
        <rFont val="Verdana"/>
        <family val="2"/>
      </rPr>
      <t>[2985]</t>
    </r>
    <r>
      <rPr>
        <sz val="10"/>
        <color rgb="FFFF0000"/>
        <rFont val="Verdana"/>
        <family val="2"/>
      </rPr>
      <t xml:space="preserve"> with corresponding referencedFileTypeCode [2999] equals 'IFU' in which the corresponding fileName [2995] and uniformResourceIdentifier [3000] SHALL be used.</t>
    </r>
  </si>
  <si>
    <r>
      <t xml:space="preserve">If target market equals '528' (Netherlands) and the value of gpcCategoryCode [161] equals '10005844' (Medical Devices) </t>
    </r>
    <r>
      <rPr>
        <sz val="10"/>
        <color rgb="FFFF0000"/>
        <rFont val="Verdana"/>
        <family val="2"/>
      </rPr>
      <t>or (the value of gpcCategoryCode [161] equals one of the values in the list healthAndBeautyGPCCodeList except '10005844' (see tab Used Lists) and regulationTypeCode [3070] equals the value 'CE')</t>
    </r>
    <r>
      <rPr>
        <sz val="10"/>
        <rFont val="Verdana"/>
        <family val="2"/>
      </rPr>
      <t xml:space="preserve"> and isTradeItemAConsumerUnit [57] equals 'true' and at least one iteration of additionalTradeItemClassificationSystemCode [171] equals '76' (EU DeviceRiskClass MDR/IVDR) or ’85' (EU DeviceRiskClass MDD/AIMDD/IVDD) with the corresponding additionalTradeItemClassification</t>
    </r>
    <r>
      <rPr>
        <strike/>
        <sz val="10"/>
        <color rgb="FFFF0000"/>
        <rFont val="Verdana"/>
        <family val="2"/>
      </rPr>
      <t>System</t>
    </r>
    <r>
      <rPr>
        <sz val="10"/>
        <rFont val="Verdana"/>
        <family val="2"/>
      </rPr>
      <t xml:space="preserve">CodeValue </t>
    </r>
    <r>
      <rPr>
        <sz val="10"/>
        <color rgb="FFFF0000"/>
        <rFont val="Verdana"/>
        <family val="2"/>
      </rPr>
      <t>[3132]</t>
    </r>
    <r>
      <rPr>
        <sz val="10"/>
        <rFont val="Verdana"/>
        <family val="2"/>
      </rPr>
      <t xml:space="preserve"> equal to </t>
    </r>
    <r>
      <rPr>
        <sz val="10"/>
        <color rgb="FFFF0000"/>
        <rFont val="Verdana"/>
        <family val="2"/>
      </rPr>
      <t>'EU_CLASS_I', 'EU_CLASS_IIA',</t>
    </r>
    <r>
      <rPr>
        <sz val="10"/>
        <rFont val="Verdana"/>
        <family val="2"/>
      </rPr>
      <t xml:space="preserve"> 'EU_CLASS_IIB' or 'EU_CLASS_III', then additionalTradeItemClassificationSystemCode [171] '35' (GMDN) SHALL be used.</t>
    </r>
  </si>
  <si>
    <r>
      <t xml:space="preserve">If targetMarketCountryCode [112] equals '528'(Netherlands) and the value of gpcCategoryCode [161] equals '10005844' (Medical Devices) or (the value of gpcCategoryCode [161] equals one of the values in the list healthAndBeautyGPCCodeList except '10005844' (see tab Used Lists) and regulationTypeCode [3070] equals the value 'CE') and isTradeItemAConsumerUnit [57] equals 'true', then there has to be at least one instance of class ReferencedFileHeader </t>
    </r>
    <r>
      <rPr>
        <strike/>
        <sz val="10"/>
        <color rgb="FFFF0000"/>
        <rFont val="Verdana"/>
        <family val="2"/>
      </rPr>
      <t>[2985]</t>
    </r>
    <r>
      <rPr>
        <sz val="10"/>
        <color rgb="FFFF0000"/>
        <rFont val="Verdana"/>
        <family val="2"/>
      </rPr>
      <t xml:space="preserve"> with corresponding referencedFileTypeCode [2999] with value 'DECLARATION_OF_CONFORMITY' in which the corresponding fileName [2995] and uniformResourceIdentifier [3000] SHALL be used.</t>
    </r>
  </si>
  <si>
    <r>
      <t xml:space="preserve">If targetMarketCountryCode [112] equals '528'(Netherlands) and the value of gpcCategoryCode [161] equals '10005844' (Medical Devices) or (the value of gpcCategoryCode [161] equals one of the values in the list healthAndBeautyGPCCodeList except '10005844' (see tab Used Lists) and regulationTypeCode [3070] equals the value 'CE') and certificationAgency [665] is used and isTradeItemAConsumerUnit [57] equals 'true', then there has to be at least one instance of class ReferencedFileHeader </t>
    </r>
    <r>
      <rPr>
        <strike/>
        <sz val="10"/>
        <color rgb="FFFF0000"/>
        <rFont val="Verdana"/>
        <family val="2"/>
      </rPr>
      <t>[2985]</t>
    </r>
    <r>
      <rPr>
        <sz val="10"/>
        <color rgb="FFFF0000"/>
        <rFont val="Verdana"/>
        <family val="2"/>
      </rPr>
      <t xml:space="preserve"> with corresponding referencedFileTypeCode [2999] with value 'CERTIFICATION' in which the corresponding fileName [2995] and uniformResourceIdentifier [3000] SHALL be used.</t>
    </r>
  </si>
  <si>
    <r>
      <t xml:space="preserve">If target market equals '528' (Netherlands) and the value of gpcCategoryCode [161] equals '10005844' (Medical Devices) </t>
    </r>
    <r>
      <rPr>
        <sz val="10"/>
        <color rgb="FFFF0000"/>
        <rFont val="Verdana"/>
        <family val="2"/>
      </rPr>
      <t>or (the value of gpcCategoryCode [161] equals one of the values in the list healthAndBeautyGPCCodeList except '10005844' (see tab Used Lists) and regulationTypeCode [3070] equals the value 'CE')</t>
    </r>
    <r>
      <rPr>
        <sz val="10"/>
        <rFont val="Verdana"/>
        <family val="2"/>
      </rPr>
      <t xml:space="preserve"> and isTradeItemAConsumerUnit [57] equals 'true', then additionalTradeItemIdentification [68] SHALL be used and at least one iteration of </t>
    </r>
    <r>
      <rPr>
        <strike/>
        <sz val="10"/>
        <color rgb="FFFF0000"/>
        <rFont val="Verdana"/>
        <family val="2"/>
      </rPr>
      <t xml:space="preserve">additionalTradeItemIdentification [68] </t>
    </r>
    <r>
      <rPr>
        <sz val="10"/>
        <color rgb="FFFF0000"/>
        <rFont val="Verdana"/>
        <family val="2"/>
      </rPr>
      <t>additionalTradeItemIdentificationTypeCode [69]</t>
    </r>
    <r>
      <rPr>
        <sz val="10"/>
        <rFont val="Verdana"/>
        <family val="2"/>
      </rPr>
      <t xml:space="preserve"> SHALL equal 'MODEL_NUMBER' or 'SUPPLIER_ASSIGNED'.</t>
    </r>
  </si>
  <si>
    <r>
      <t xml:space="preserve">For target market Netherlands </t>
    </r>
    <r>
      <rPr>
        <strike/>
        <sz val="10"/>
        <color rgb="FFFF0000"/>
        <rFont val="Verdana"/>
        <family val="2"/>
      </rPr>
      <t>this</t>
    </r>
    <r>
      <rPr>
        <sz val="10"/>
        <color rgb="FFFF0000"/>
        <rFont val="Verdana"/>
        <family val="2"/>
      </rPr>
      <t xml:space="preserve"> each medical device certified by a notified body has to have a CE</t>
    </r>
    <r>
      <rPr>
        <strike/>
        <sz val="10"/>
        <color rgb="FFFF0000"/>
        <rFont val="Verdana"/>
        <family val="2"/>
      </rPr>
      <t xml:space="preserve"> document</t>
    </r>
    <r>
      <rPr>
        <sz val="10"/>
        <color rgb="FFFF0000"/>
        <rFont val="Verdana"/>
        <family val="2"/>
      </rPr>
      <t xml:space="preserve"> certificate included.</t>
    </r>
  </si>
  <si>
    <r>
      <t>If target market equals '528' (Netherlands) and the value of gpcCategoryCode [161] equals '10005844' (Medical Devices) or '1</t>
    </r>
    <r>
      <rPr>
        <strike/>
        <sz val="10"/>
        <color rgb="FFFF0000"/>
        <rFont val="Verdana"/>
        <family val="2"/>
      </rPr>
      <t>0</t>
    </r>
    <r>
      <rPr>
        <sz val="10"/>
        <rFont val="Verdana"/>
        <family val="2"/>
      </rPr>
      <t>0005845' (Pharmaceutical Drugs)</t>
    </r>
    <r>
      <rPr>
        <sz val="10"/>
        <color rgb="FFFF0000"/>
        <rFont val="Verdana"/>
        <family val="2"/>
      </rPr>
      <t xml:space="preserve"> or (the value of gpcCategoryCode [161] equals one of the values in the list healthAndBeautyGPCCodeList except '10005844' and '10005845' (see tab Used Lists) and regulationTypeCode [3070] equals the value 'CE')</t>
    </r>
    <r>
      <rPr>
        <sz val="10"/>
        <rFont val="Verdana"/>
        <family val="2"/>
      </rPr>
      <t xml:space="preserve"> and isTradeItemAConsumerUnit [57] equals 'true', then tradeItemDescription [3517] SHALL be used.</t>
    </r>
  </si>
  <si>
    <r>
      <t>If target market equals '528' (Netherlands) and the value of gpcCategoryCode [161] equals '10005844' (Medical Devices) or '1</t>
    </r>
    <r>
      <rPr>
        <strike/>
        <sz val="10"/>
        <color rgb="FFFF0000"/>
        <rFont val="Verdana"/>
        <family val="2"/>
      </rPr>
      <t>0</t>
    </r>
    <r>
      <rPr>
        <sz val="10"/>
        <rFont val="Verdana"/>
        <family val="2"/>
      </rPr>
      <t xml:space="preserve">0005845' (Pharmaceutical Drugs) </t>
    </r>
    <r>
      <rPr>
        <sz val="10"/>
        <color rgb="FFFF0000"/>
        <rFont val="Verdana"/>
        <family val="2"/>
      </rPr>
      <t>or (the value of gpcCategoryCode [161] equals one of the values in the list healthAndBeautyGPCCodeList except '10005844' and '10005845' (see tab Used Lists) and regulationTypeCode [3070] equals the value 'CE')</t>
    </r>
    <r>
      <rPr>
        <sz val="10"/>
        <rFont val="Verdana"/>
        <family val="2"/>
      </rPr>
      <t xml:space="preserve"> and isTradeItemAConsumerUnit [57] equals 'true', then hasBatchNumber [2306] SHALL be used.</t>
    </r>
  </si>
  <si>
    <r>
      <t>If target market equals '528' (Netherlands) and gpcCategoryCode [161] equals '1</t>
    </r>
    <r>
      <rPr>
        <strike/>
        <sz val="10"/>
        <color rgb="FFFF0000"/>
        <rFont val="Verdana"/>
        <family val="2"/>
      </rPr>
      <t>0</t>
    </r>
    <r>
      <rPr>
        <sz val="10"/>
        <rFont val="Verdana"/>
        <family val="2"/>
      </rPr>
      <t>0005845' 'Pharmaceutical Drugs' and isTradeItemAConsumerUnit [57] equals 'true', then netContent [3733] with corresponding netContent/@measurementUnitcode [3734] SHALL be used and netContent [3733] SHALL be greater than 0.</t>
    </r>
  </si>
  <si>
    <r>
      <t xml:space="preserve">If targetMarketCountryCode is equal to 056 or 442 and gpcCategoryCode = 10000159 then manufacturerOfTradeItem/partyName and degreeOfOriginalWort [351] </t>
    </r>
    <r>
      <rPr>
        <strike/>
        <sz val="10"/>
        <color rgb="FFFF0000"/>
        <rFont val="Verdana"/>
        <family val="2"/>
      </rPr>
      <t>SHALL NOT be empty</t>
    </r>
    <r>
      <rPr>
        <sz val="10"/>
        <color rgb="FFFF0000"/>
        <rFont val="Verdana"/>
        <family val="2"/>
      </rPr>
      <t xml:space="preserve"> </t>
    </r>
    <r>
      <rPr>
        <sz val="10"/>
        <rFont val="Verdana"/>
        <family val="2"/>
      </rPr>
      <t>SHALL be used.</t>
    </r>
  </si>
  <si>
    <t>GDSN validation rule 1772</t>
  </si>
  <si>
    <t>BELU-V202</t>
  </si>
  <si>
    <t>If targetMarketCountryCode [112] is equal to '056' (Belgium) or '442' (Luxembourg) and (brandOwner/gln [75] is NOT used or the value of brandOwner/gln [75] is not equal to one of the values in the list PrivateLabel (see tab Used Lists)) and isTradeItemAConsumerUnit [57] equals 'true' and if gpcCategoryCode [161] is a brick code from the GPC family '50120000' (Seafood) and (productionMethodForFishAndSeafoodCode [915] is used and equals 'INLAND_FISHERY' or 'MARINE_FISHERY'), then catchMethodCode [914] SHALL be used.</t>
  </si>
  <si>
    <t>For seafood products the  fishing gear code must be filled out in case of a consumer unit and fish production method code is used and equals 'INLAND_FISHERY' or 'MARINE_FISHERY', except for private label products.</t>
  </si>
  <si>
    <t>Voor vis-, schaal- en schelpdierproducten moet u de  code vangstmethode invullen als de Code productiemethode voor vis gevuld is met 'INLAND_FISHERY' or 'MARINE_FISHERY' en het een consumenteneenheid betreft, behalve voor private label producten.</t>
  </si>
  <si>
    <t>Pour les poissons, crustacés et mollusques, indiquez le code de la méthode de pêche si Méthode de production pour le poisson et les fruits de mer est complété par "INLAND_FISHERY" ou "MARINE_FISHERY" et s'il s'agit d'une unité de consommation, à l'exception des produits sous marque de distributeur.</t>
  </si>
  <si>
    <t>BELU-V222</t>
  </si>
  <si>
    <t>If targetMarketCountryCode [112] is equal to '056' (Belgium) or '442' (Luxembourg) and isTradeItemAConsumerUnit [57] is equal to 'true' and dutyFeeTaxCategoryCode [1175] is used and gpcCategoryCode [161] is in GPC Class '10101600' or Segment ('50000000' except (Family '50210000' and Class '50202200') or (Classes '53181200' and '53181300') or Segment '93000000', then dutyFeeTaxCategoryCode [1175] SHALL equal 'LOW'.</t>
  </si>
  <si>
    <t>Avec le code GPC sélectionné, vous devez définir Code de la catégorie de taxe sur LOW pour cette unité consommateur.</t>
  </si>
  <si>
    <t>BELU-V223</t>
  </si>
  <si>
    <t>If targetMarketCountryCode [112] is equal to '056' (Belgium) or '442' (Luxembourg) and isTradeItemAConsumerUnit [57] is equal to 'true' and dutyFeeTaxCategoryCode [1175] is used and (gpcCategoryCode [161] is equal to '10000159' and percentageOfAlcoholByVolume [352] is greater than 0,5) or (gpcCategoryCode [161] is equal to '10000144', '10000181', '10000227', '10000263', '10000273', '10000275', '10000276', '10000327', '10000588', '10000589', or '10003689' and percentageOfAlcoholByVolume [352] is greater than 1.2), then dutyFeeTaxCategoryCode [1175] SHALL equal 'STANDARD'.</t>
  </si>
  <si>
    <t>With the selected GPC code you must set the duty fee tax category code to STANDARD for this alcoholic beverage.</t>
  </si>
  <si>
    <t>Met de door u gebruikte GPC code moet u voor deze alcoholische drank de code belastingcategorie vullen met STANDARD (standaard).</t>
  </si>
  <si>
    <t>Avec le code GPC sélectionné, vous devez définir Code de la catégorie de taxe sur STANDARD pour cette boisson alcoolisée.</t>
  </si>
  <si>
    <t>BELU-V224</t>
  </si>
  <si>
    <t>If targetMarketCountryCode [112] is equal to '056' (Belgium) or '442' (Luxembourg) and isTradeItemAConsumerUnit [57] is equal to 'true' and dutyFeeTaxCategoryCode [1175] is used and (gpcCategoryCode [161] is equal to '10000159' and percentageOfAlcoholByVolume [352] is less than or equal to 0,5) or (gpcCategoryCode [161] is equal to '10000144', '10000181', '10000227', '10000263', '10000273', '10000275', '10000276', '10000327', '10000588', '10000589', or '10003689' and percentageOfAlcoholByVolume [352] is less than or equal to 1.2), then dutyFeeTaxCategoryCode [1175] SHALL equal 'LOW'.</t>
  </si>
  <si>
    <t>Avec le code GPC sélectionné, vous devez définir Code de la catégorie de taxe sur LOW pour cette boisson alcoolisée.</t>
  </si>
  <si>
    <t>BELU-V225</t>
  </si>
  <si>
    <t>If targetMarketCountryCode [112] equals '056' (Belgium) or '442' (Luxembourg) and nutritionalScore [6160] is used, then the corresponding nutritionalProgramCode [268] SHALL be used with value '8'.</t>
  </si>
  <si>
    <t>Comme vous avez rempli le champ Code Nutri-Score, vous devez également remplir le champ correspondant Code du programme de nutrition avec la valeur '8' (Nutri-Score)</t>
  </si>
  <si>
    <r>
      <t xml:space="preserve">Sugar/Sugar Substitutes (Shelf Stable) </t>
    </r>
    <r>
      <rPr>
        <b/>
        <sz val="10"/>
        <color rgb="FFFF0000"/>
        <rFont val="Verdana"/>
        <family val="2"/>
      </rPr>
      <t>Note: only for the Nederlands</t>
    </r>
  </si>
  <si>
    <r>
      <t xml:space="preserve">Suiker/Kunstmatige Zoetstof (Houdbaar) </t>
    </r>
    <r>
      <rPr>
        <b/>
        <sz val="10"/>
        <color rgb="FFFF0000"/>
        <rFont val="Verdana"/>
        <family val="2"/>
      </rPr>
      <t>Note: only for the Nederlands</t>
    </r>
  </si>
  <si>
    <r>
      <t>10000043</t>
    </r>
    <r>
      <rPr>
        <b/>
        <sz val="10"/>
        <color rgb="FFFF0000"/>
        <rFont val="Verdana"/>
        <family val="2"/>
      </rPr>
      <t xml:space="preserve"> Note: only for the Nederlands</t>
    </r>
  </si>
  <si>
    <t>Tessa Düren
Maarten Marrant</t>
  </si>
  <si>
    <r>
      <t xml:space="preserve">targetMarketCountryCode = 'D_A' (Development Asistance), </t>
    </r>
    <r>
      <rPr>
        <sz val="12.05"/>
        <rFont val="Verdana"/>
        <family val="2"/>
      </rPr>
      <t>'001' (</t>
    </r>
    <r>
      <rPr>
        <sz val="10"/>
        <rFont val="Verdana"/>
        <family val="2"/>
      </rPr>
      <t>GLOBAL MARKET</t>
    </r>
    <r>
      <rPr>
        <sz val="12.05"/>
        <rFont val="Verdana"/>
        <family val="2"/>
      </rPr>
      <t>)</t>
    </r>
  </si>
  <si>
    <r>
      <t>CR-238:
- Extended validation rule NL-V230 with additional check on contactAddress and regulatedProductName. Status set back to Warning.
CR-250:</t>
    </r>
    <r>
      <rPr>
        <b/>
        <u/>
        <sz val="9"/>
        <color theme="1"/>
        <rFont val="Verdana"/>
        <family val="2"/>
      </rPr>
      <t xml:space="preserve">
</t>
    </r>
    <r>
      <rPr>
        <sz val="9"/>
        <color theme="1"/>
        <rFont val="Verdana"/>
        <family val="2"/>
      </rPr>
      <t>- Corrected the local ATC code list by removing the homeopathic products, that have no ATC code.</t>
    </r>
  </si>
  <si>
    <r>
      <rPr>
        <b/>
        <sz val="9"/>
        <color theme="1"/>
        <rFont val="Verdana"/>
        <family val="2"/>
      </rPr>
      <t>CR-908</t>
    </r>
    <r>
      <rPr>
        <sz val="9"/>
        <color theme="1"/>
        <rFont val="Verdana"/>
        <family val="2"/>
      </rPr>
      <t xml:space="preserve">:
- Added validation rule 500.419.
</t>
    </r>
    <r>
      <rPr>
        <b/>
        <sz val="9"/>
        <color theme="1"/>
        <rFont val="Verdana"/>
        <family val="2"/>
      </rPr>
      <t xml:space="preserve">CR-909:
</t>
    </r>
    <r>
      <rPr>
        <sz val="9"/>
        <color theme="1"/>
        <rFont val="Verdana"/>
        <family val="2"/>
      </rPr>
      <t xml:space="preserve">- Deleted validation rule 500.396, because this attribute is optional, and added LCL validation rules 510.018 and 510.019.
</t>
    </r>
    <r>
      <rPr>
        <b/>
        <sz val="9"/>
        <color theme="1"/>
        <rFont val="Verdana"/>
        <family val="2"/>
      </rPr>
      <t>CR-1007</t>
    </r>
    <r>
      <rPr>
        <sz val="9"/>
        <color theme="1"/>
        <rFont val="Verdana"/>
        <family val="2"/>
      </rPr>
      <t xml:space="preserve">:
- Deleted validation rules 500.402 and 500.403 because the instruction for these 2 attributes has been changed to mandatory if on the packaging.
- Reduced the number of allowed codes in 500.398.
- Added validation rules 500.420 and 500.421 including a DangerousGoodsGPCCodeList, and LCL validation rule 510.020.
</t>
    </r>
    <r>
      <rPr>
        <b/>
        <sz val="9"/>
        <color theme="1"/>
        <rFont val="Verdana"/>
        <family val="2"/>
      </rPr>
      <t xml:space="preserve">CR-1029: </t>
    </r>
    <r>
      <rPr>
        <sz val="9"/>
        <color theme="1"/>
        <rFont val="Verdana"/>
        <family val="2"/>
      </rPr>
      <t xml:space="preserve">- Added LCL validation rule 510.021.
</t>
    </r>
    <r>
      <rPr>
        <b/>
        <sz val="9"/>
        <color theme="1"/>
        <rFont val="Verdana"/>
        <family val="2"/>
      </rPr>
      <t xml:space="preserve">CR-1062: </t>
    </r>
    <r>
      <rPr>
        <sz val="9"/>
        <color theme="1"/>
        <rFont val="Verdana"/>
        <family val="2"/>
      </rPr>
      <t xml:space="preserve">- Added validation rule 500.418.
</t>
    </r>
    <r>
      <rPr>
        <b/>
        <sz val="9"/>
        <color theme="1"/>
        <rFont val="Verdana"/>
        <family val="2"/>
      </rPr>
      <t>CR-1074:</t>
    </r>
    <r>
      <rPr>
        <sz val="9"/>
        <color theme="1"/>
        <rFont val="Verdana"/>
        <family val="2"/>
      </rPr>
      <t xml:space="preserve">
- Deleted validation rule 500.266 because GDSN validation rule 398 has the same functionality.
</t>
    </r>
    <r>
      <rPr>
        <b/>
        <sz val="9"/>
        <color theme="1"/>
        <rFont val="Verdana"/>
        <family val="2"/>
      </rPr>
      <t>CR-1081</t>
    </r>
    <r>
      <rPr>
        <sz val="9"/>
        <color theme="1"/>
        <rFont val="Verdana"/>
        <family val="2"/>
      </rPr>
      <t>:
- Added new GDSN validation rules 1705, 1766, 1707, 1708, 1715, 1716, 1717, 1718, 1719, 1720, 1721, 1722, 1723, 1725, 1726, 1727, 1728, 1729, 1730, 1731, 1732, 1733, 1734 and 1735.
- Changed GDSN validation rules 530, 585, 1089, 1613, 1696, 1697 and 1703.
- Deleted GDSN validation rules 457, 1011, 1067, 1417, 1438 and 1505.
- Added BMS-ID's to all attributes in all validation rules in square brackets, and changed some attribute names to the official GDSN names.
- Changed the name 1Sight into DQS.
- Changed 500.081 and deleted 500.251 as this has become GDSN validation rule 1717.
- Switched on (again) validation rules 500.031, 500.080, 500.178, 500.230, 500.279, 500.285, 500.287, 500.303, 500.304, 500.323, 500.324, 500.331, 500.374, 500.375, 500.376, 500.377, 500.378, 500.379, 500.380, 500.381, 500.382, 500.383, 500.384, 500.385, 500.386, 500.387, 500.388, 500.390, 500.391, 500.392, 500.393, 500.394, 500.395, 500.397, 500.398, 500.399, 500.400, 500.401, 500.404, 500.405, 500.406, 500.407, 500.408, 500.409, 500.410, 500.411, 500.413, 500.414, 500.415, 500.416 and 500.417.</t>
    </r>
  </si>
  <si>
    <r>
      <rPr>
        <b/>
        <sz val="9"/>
        <color theme="1"/>
        <rFont val="Verdana"/>
        <family val="2"/>
      </rPr>
      <t xml:space="preserve">CR-961: </t>
    </r>
    <r>
      <rPr>
        <sz val="9"/>
        <color theme="1"/>
        <rFont val="Verdana"/>
        <family val="2"/>
      </rPr>
      <t xml:space="preserve">- Added validation rules 500.433, 500.434, 500.435, BELU-V213, BELU-214 and BELU-215 for checking the nutri-score percentages.
</t>
    </r>
    <r>
      <rPr>
        <b/>
        <sz val="9"/>
        <color theme="1"/>
        <rFont val="Verdana"/>
        <family val="2"/>
      </rPr>
      <t xml:space="preserve">CR-1066: </t>
    </r>
    <r>
      <rPr>
        <sz val="9"/>
        <color theme="1"/>
        <rFont val="Verdana"/>
        <family val="2"/>
      </rPr>
      <t xml:space="preserve">- Added 'TRANSPARENT_BLACK'​, 'TRANSPARENT_BROWN​' and 'NON_TRANSPARENT_BLACK​' to the code list of validation rule 510.014, and changed 500.338.
</t>
    </r>
    <r>
      <rPr>
        <b/>
        <sz val="9"/>
        <color theme="1"/>
        <rFont val="Verdana"/>
        <family val="2"/>
      </rPr>
      <t xml:space="preserve">CR-1111: </t>
    </r>
    <r>
      <rPr>
        <sz val="9"/>
        <color theme="1"/>
        <rFont val="Verdana"/>
        <family val="2"/>
      </rPr>
      <t xml:space="preserve">- Added temporary validaton rules 500.427, 500.428, 500.429, 500.430. 500.431 and 500.432 to inform about the switch to Global Data Model.
</t>
    </r>
    <r>
      <rPr>
        <b/>
        <sz val="9"/>
        <color theme="1"/>
        <rFont val="Verdana"/>
        <family val="2"/>
      </rPr>
      <t xml:space="preserve">CR-1114: </t>
    </r>
    <r>
      <rPr>
        <sz val="9"/>
        <color theme="1"/>
        <rFont val="Verdana"/>
        <family val="2"/>
      </rPr>
      <t xml:space="preserve">- Improved text and error message of validation rule 500.164 and reactived it (Announcement).
</t>
    </r>
    <r>
      <rPr>
        <b/>
        <sz val="9"/>
        <color theme="1"/>
        <rFont val="Verdana"/>
        <family val="2"/>
      </rPr>
      <t xml:space="preserve">CR-1116: </t>
    </r>
    <r>
      <rPr>
        <sz val="9"/>
        <color theme="1"/>
        <rFont val="Verdana"/>
        <family val="2"/>
      </rPr>
      <t xml:space="preserve">- Changed the status of 500.344 to Signalling because it gives an unjustified error in incidentally occurring cases for pet food with only 1 ingredient.
</t>
    </r>
    <r>
      <rPr>
        <b/>
        <sz val="9"/>
        <color theme="1"/>
        <rFont val="Verdana"/>
        <family val="2"/>
      </rPr>
      <t xml:space="preserve">CR-1117: </t>
    </r>
    <r>
      <rPr>
        <sz val="9"/>
        <color theme="1"/>
        <rFont val="Verdana"/>
        <family val="2"/>
      </rPr>
      <t xml:space="preserve">-  Added validation rule 500.425 for a check on the format of the KOAG KAG number.
</t>
    </r>
    <r>
      <rPr>
        <b/>
        <sz val="9"/>
        <color theme="1"/>
        <rFont val="Verdana"/>
        <family val="2"/>
      </rPr>
      <t xml:space="preserve">CR-1120: </t>
    </r>
    <r>
      <rPr>
        <sz val="9"/>
        <color theme="1"/>
        <rFont val="Verdana"/>
        <family val="2"/>
      </rPr>
      <t xml:space="preserve">- Excluded A.S. Watson from validation rule 500.267.
</t>
    </r>
    <r>
      <rPr>
        <b/>
        <sz val="9"/>
        <color theme="1"/>
        <rFont val="Verdana"/>
        <family val="2"/>
      </rPr>
      <t xml:space="preserve">CR-1122: </t>
    </r>
    <r>
      <rPr>
        <sz val="9"/>
        <color theme="1"/>
        <rFont val="Verdana"/>
        <family val="2"/>
      </rPr>
      <t xml:space="preserve">- Added validation rules 500.423 and 500.424 for pet food.
</t>
    </r>
    <r>
      <rPr>
        <b/>
        <sz val="9"/>
        <color theme="1"/>
        <rFont val="Verdana"/>
        <family val="2"/>
      </rPr>
      <t xml:space="preserve">CR-1123: </t>
    </r>
    <r>
      <rPr>
        <sz val="9"/>
        <color theme="1"/>
        <rFont val="Verdana"/>
        <family val="2"/>
      </rPr>
      <t xml:space="preserve">- Added validation rules 500.422 for medical devices, and deleted 500.372 as this will be replaced by 500.422.
</t>
    </r>
    <r>
      <rPr>
        <b/>
        <sz val="9"/>
        <color theme="1"/>
        <rFont val="Verdana"/>
        <family val="2"/>
      </rPr>
      <t xml:space="preserve">CR-1135: </t>
    </r>
    <r>
      <rPr>
        <sz val="9"/>
        <color theme="1"/>
        <rFont val="Verdana"/>
        <family val="2"/>
      </rPr>
      <t>- Changed LCL validation rule 510.250 by replacing the hard coded values by a reference to the code list on the website of Global Office.</t>
    </r>
    <r>
      <rPr>
        <b/>
        <sz val="9"/>
        <color theme="1"/>
        <rFont val="Verdana"/>
        <family val="2"/>
      </rPr>
      <t xml:space="preserve">
CR-1132: </t>
    </r>
    <r>
      <rPr>
        <sz val="9"/>
        <color theme="1"/>
        <rFont val="Verdana"/>
        <family val="2"/>
      </rPr>
      <t>- Deleted GDSN validaton rule 1735 as it is a duplication of GDSN validation rule 1700, and added GDSN validation rules 1736, 1737 and 1738.
                - Changed GDSN validation rule 1236, 1720 and 1721.
                - Added GPC-codes 10000406, 10000636, 10000111 and 10006310 to the Used List 'ToBeDeletedGPCCodeList'.
                - Because of issues with GDSN validation rule 1717 the validation rules 500.081 and 500.251 are reactivated again.
                - Added for Healthcare the validation rule 500.426.
                - Improved error messages of validation rule 500.421.
                - Deleted GPC-code 10000533 (Cosmetics - Eyes) from the Used List DangerousGoodsGPCCodeList.
                - Temporarily switched off validation rule 500.355.
                - Changed the status to Error for validaton rules 500.080, 500.178, 500.279, 500.285, 500.287, 500.323, 500.324, 500.331, 500.379, 500.380, 500.383, 500.384, 500.385, 500.386, 500.387, 500.388, 500.390, 500.391, 500.392, 500.393, 500.394, 500.395 and 500.397, and deleted 500.031.
                - Added marking for sector DIY for validation rules 500.267, 500.398, 500.399, 500.400, 500.401, 500.404, 500.405, 500.406, 500.407, 500.408, 500.409, 500.410, 500.411, 500.413 and 500.414.</t>
    </r>
  </si>
  <si>
    <r>
      <t xml:space="preserve">CR-1081:
- Updated the LCL code list FeatureCodeList.
CR-1120:
- corrected the tekst of 500.267 by changing ' '8711555900999' </t>
    </r>
    <r>
      <rPr>
        <b/>
        <sz val="9"/>
        <color theme="1"/>
        <rFont val="Verdana"/>
        <family val="2"/>
      </rPr>
      <t>or</t>
    </r>
    <r>
      <rPr>
        <sz val="9"/>
        <color theme="1"/>
        <rFont val="Verdana"/>
        <family val="2"/>
      </rPr>
      <t xml:space="preserve"> the value' to 'to ' 8711555900999' </t>
    </r>
    <r>
      <rPr>
        <b/>
        <sz val="9"/>
        <color theme="1"/>
        <rFont val="Verdana"/>
        <family val="2"/>
      </rPr>
      <t>and</t>
    </r>
    <r>
      <rPr>
        <sz val="9"/>
        <color theme="1"/>
        <rFont val="Verdana"/>
        <family val="2"/>
      </rPr>
      <t xml:space="preserve"> the value'.
CR-1132:
-Switched on validation rule 500.355 again.</t>
    </r>
  </si>
  <si>
    <r>
      <rPr>
        <b/>
        <sz val="9"/>
        <rFont val="Verdana"/>
        <family val="2"/>
      </rPr>
      <t>CR-1015:</t>
    </r>
    <r>
      <rPr>
        <sz val="9"/>
        <rFont val="Verdana"/>
        <family val="2"/>
      </rPr>
      <t xml:space="preserve"> - Permanently switched off validation rule 500.404 as the property fields will be replaced by GDSN fields.
</t>
    </r>
    <r>
      <rPr>
        <b/>
        <sz val="9"/>
        <rFont val="Verdana"/>
        <family val="2"/>
      </rPr>
      <t xml:space="preserve">CR-1151: </t>
    </r>
    <r>
      <rPr>
        <sz val="9"/>
        <rFont val="Verdana"/>
        <family val="2"/>
      </rPr>
      <t xml:space="preserve">- Changed validation rule 500.422 by adding the other medical devices codes.
</t>
    </r>
    <r>
      <rPr>
        <b/>
        <sz val="9"/>
        <rFont val="Verdana"/>
        <family val="2"/>
      </rPr>
      <t xml:space="preserve">CR-1155: </t>
    </r>
    <r>
      <rPr>
        <sz val="9"/>
        <rFont val="Verdana"/>
        <family val="2"/>
      </rPr>
      <t xml:space="preserve">- Improved validation rule 500.348 by excluding GPC code 10001188.
</t>
    </r>
    <r>
      <rPr>
        <b/>
        <sz val="9"/>
        <rFont val="Verdana"/>
        <family val="2"/>
      </rPr>
      <t xml:space="preserve">CR-1166: </t>
    </r>
    <r>
      <rPr>
        <sz val="9"/>
        <rFont val="Verdana"/>
        <family val="2"/>
      </rPr>
      <t xml:space="preserve">- Deleted validation rules 500.416 and 500.417.
</t>
    </r>
    <r>
      <rPr>
        <b/>
        <sz val="9"/>
        <rFont val="Verdana"/>
        <family val="2"/>
      </rPr>
      <t xml:space="preserve">CR-1169: </t>
    </r>
    <r>
      <rPr>
        <sz val="9"/>
        <rFont val="Verdana"/>
        <family val="2"/>
      </rPr>
      <t xml:space="preserve">- Added GPC codes 10000341, 10000361 and 10000812 to Used List HealthAndBeautyGPCCodeList.
                - Changed the status of validation rules 500.200, 500.201, 500.202, 500.203, 500.204, 500.205, 500.215  from error to announcement.
                - Changed the status of validation rules 500.211, 500.277, 500.278 from signalling to announcement.
</t>
    </r>
    <r>
      <rPr>
        <b/>
        <sz val="9"/>
        <rFont val="Verdana"/>
        <family val="2"/>
      </rPr>
      <t xml:space="preserve">CR-1173: </t>
    </r>
    <r>
      <rPr>
        <sz val="9"/>
        <rFont val="Verdana"/>
        <family val="2"/>
      </rPr>
      <t xml:space="preserve">- Added GDSN validation rules 1739, 1740, 1741, 1742, 1743, 1744, 1745, 1746, 1747, 1748, 1749, 1750 and 1751.
                - Deleted GDSN validation rules 1638 and 1685.
                - Changed GDSN validation rules 312, 477, 488,  524, 531, 590, 1025, 1162, 1293, 1601, 1713 and 1714.
                - Improved validation rules 500.344, 500.345, 500.346 and 500.347 by adding GPC codes '10008036', '10008037', '10008038'.
                - Deleted validation rules 500.177 and 500.224 because of GDSN validation rule 1739.
                - Deleted validation rule 500.141 because of GDSN validation rule 1740.
                - Deleted validation rule 500.393 because of GDSN validation rule 1741.
                - Deleted validation rule 500.061 because of GDSN validation rule 1742.
                - Deleted validation rules 500.253 and 500.322 because of GDSN validation rule 1745.
                - Changed Healthcare validaton rule 500.373, and added Healthcare validaton rules 500.436, 500.437, 500.438, 500.439 and 500.440.
                - In the Dutch error messages "levensmiddelen" replaced by "voedingsmiddelen" for validations 500.087, 500.172, 500.230 and 500.288.
                - Error messages of 500.421 and 500.427, 500.428, 500.429, 500.430, 500.431 and 500.432 corrected.
                - Switched on (again) validation rules 500.427, 500.428, 500.429, 500.430, 500.431, 500.432 and 510.014 and 510.250.
                - Switched on and improved validation rule 500.392.
</t>
    </r>
    <r>
      <rPr>
        <b/>
        <sz val="9"/>
        <rFont val="Verdana"/>
        <family val="2"/>
      </rPr>
      <t xml:space="preserve">CR-1175: </t>
    </r>
    <r>
      <rPr>
        <sz val="9"/>
        <rFont val="Verdana"/>
        <family val="2"/>
      </rPr>
      <t xml:space="preserve">- Deleted validation rule 500.338.
</t>
    </r>
    <r>
      <rPr>
        <b/>
        <sz val="9"/>
        <rFont val="Verdana"/>
        <family val="2"/>
      </rPr>
      <t xml:space="preserve">CR-1178: </t>
    </r>
    <r>
      <rPr>
        <sz val="9"/>
        <rFont val="Verdana"/>
        <family val="2"/>
      </rPr>
      <t xml:space="preserve">- Changed validation rules 500.249, 500.267, 500.273, 500.323, 500.333 and 500.355, and set 500.249 and 500.333 back to announcement.
                - Deleted validation rules 500.171, 500.195, 500.243, 500.295, 500.334, 500.343, 500.350, 500.351, and LCL's 510.005, 510.006 and 510.015.
</t>
    </r>
    <r>
      <rPr>
        <b/>
        <sz val="9"/>
        <rFont val="Verdana"/>
        <family val="2"/>
      </rPr>
      <t>CR-1181</t>
    </r>
    <r>
      <rPr>
        <sz val="9"/>
        <rFont val="Verdana"/>
        <family val="2"/>
      </rPr>
      <t xml:space="preserve">: - Deleted validation rule 500.405
</t>
    </r>
    <r>
      <rPr>
        <b/>
        <sz val="9"/>
        <rFont val="Verdana"/>
        <family val="2"/>
      </rPr>
      <t xml:space="preserve">CR-1184: </t>
    </r>
    <r>
      <rPr>
        <sz val="9"/>
        <rFont val="Verdana"/>
        <family val="2"/>
      </rPr>
      <t xml:space="preserve">- Switched on again validation rule 500.379, but now as signalling.
</t>
    </r>
    <r>
      <rPr>
        <b/>
        <sz val="9"/>
        <rFont val="Verdana"/>
        <family val="2"/>
      </rPr>
      <t>CR-1194:</t>
    </r>
    <r>
      <rPr>
        <sz val="9"/>
        <rFont val="Verdana"/>
        <family val="2"/>
      </rPr>
      <t xml:space="preserve"> - Changed the status of validation rules 500.415, 500.418, 500.425 from announcement to error</t>
    </r>
  </si>
  <si>
    <r>
      <rPr>
        <b/>
        <sz val="9"/>
        <rFont val="Verdana"/>
        <family val="2"/>
      </rPr>
      <t xml:space="preserve">CR-1173:
</t>
    </r>
    <r>
      <rPr>
        <sz val="9"/>
        <rFont val="Verdana"/>
        <family val="2"/>
      </rPr>
      <t>- Adjusted version number and date on tab 'GDSN Validations'.
- Temporarily switched off validation rule 500.413.
- Improved the error messages of validation rule 500.414.</t>
    </r>
  </si>
  <si>
    <r>
      <rPr>
        <b/>
        <sz val="9"/>
        <rFont val="Verdana"/>
        <family val="2"/>
      </rPr>
      <t>CR-1173:</t>
    </r>
    <r>
      <rPr>
        <sz val="9"/>
        <rFont val="Verdana"/>
        <family val="2"/>
      </rPr>
      <t xml:space="preserve">
- Added target market Netherlands to BENELUX validations BENELUX-V093, BENELUX-V094, BENELUX-V095, BENELUX-V096, BENELUX-V097 and BENELUX-V098.
- Switched on validation rule 500.300 for Healthcare.
- Corrected English error messages of validation rules 500.436, 500.437 and 500.438.</t>
    </r>
  </si>
  <si>
    <r>
      <rPr>
        <b/>
        <sz val="9"/>
        <rFont val="Verdana"/>
        <family val="2"/>
      </rPr>
      <t>CR-1173:</t>
    </r>
    <r>
      <rPr>
        <sz val="9"/>
        <rFont val="Verdana"/>
        <family val="2"/>
      </rPr>
      <t xml:space="preserve">
- Switched off validation rule 500.437 for healthcare.
- Corrected target markets for GDSN validation rule 1717.
- Added some tekst to the tab Readme.
</t>
    </r>
    <r>
      <rPr>
        <b/>
        <sz val="9"/>
        <rFont val="Verdana"/>
        <family val="2"/>
      </rPr>
      <t>CR-1235:</t>
    </r>
    <r>
      <rPr>
        <sz val="9"/>
        <rFont val="Verdana"/>
        <family val="2"/>
      </rPr>
      <t xml:space="preserve">
- Switched off validation rule 500.259 because it is not according the instructions.</t>
    </r>
  </si>
  <si>
    <r>
      <rPr>
        <b/>
        <sz val="9"/>
        <rFont val="Verdana"/>
        <family val="2"/>
      </rPr>
      <t>For Belgium and Luxembourg:</t>
    </r>
    <r>
      <rPr>
        <sz val="9"/>
        <rFont val="Verdana"/>
        <family val="2"/>
      </rPr>
      <t xml:space="preserve">
- In version 2.02 BELU validation rule 198 was not deleted but changed, and 209 was also changed.
</t>
    </r>
    <r>
      <rPr>
        <b/>
        <sz val="9"/>
        <rFont val="Verdana"/>
        <family val="2"/>
      </rPr>
      <t xml:space="preserve">
CR-1173:
</t>
    </r>
    <r>
      <rPr>
        <sz val="9"/>
        <rFont val="Verdana"/>
        <family val="2"/>
      </rPr>
      <t xml:space="preserve">- Validation rules 500.229 and 500.230 do not have an identical Belgian &amp; Luxembourg equivalent.
- Validation rules 500.353, 500.427, 500.428, 500.429, 500.430, 500.431 and 500.432 do have an identical Belgian &amp; Luxembourg equivalent.
</t>
    </r>
    <r>
      <rPr>
        <b/>
        <sz val="9"/>
        <rFont val="Verdana"/>
        <family val="2"/>
      </rPr>
      <t>CR-1241:</t>
    </r>
    <r>
      <rPr>
        <sz val="9"/>
        <rFont val="Verdana"/>
        <family val="2"/>
      </rPr>
      <t xml:space="preserve">
- Switched off validation rule 500.333 because it is not according the instructions.</t>
    </r>
  </si>
  <si>
    <r>
      <rPr>
        <b/>
        <sz val="9"/>
        <rFont val="Verdana"/>
        <family val="2"/>
      </rPr>
      <t xml:space="preserve">CR-1257:
</t>
    </r>
    <r>
      <rPr>
        <sz val="9"/>
        <rFont val="Verdana"/>
        <family val="2"/>
      </rPr>
      <t xml:space="preserve">- Changed the status of validation rule 510.007 from error to signalling.
</t>
    </r>
    <r>
      <rPr>
        <b/>
        <sz val="9"/>
        <rFont val="Verdana"/>
        <family val="2"/>
      </rPr>
      <t xml:space="preserve">
CR-1241:</t>
    </r>
    <r>
      <rPr>
        <sz val="9"/>
        <rFont val="Verdana"/>
        <family val="2"/>
      </rPr>
      <t xml:space="preserve">
- Switched off validation rule 500.375 because it is not according the instructions.</t>
    </r>
  </si>
  <si>
    <r>
      <rPr>
        <b/>
        <sz val="9"/>
        <rFont val="Verdana"/>
        <family val="2"/>
      </rPr>
      <t xml:space="preserve">CR-1294:
</t>
    </r>
    <r>
      <rPr>
        <sz val="9"/>
        <rFont val="Verdana"/>
        <family val="2"/>
      </rPr>
      <t>- Temporarily switched off validation rule 500.229 as the 'INTRASTAT' codes of 2022 have not been implemented yet.</t>
    </r>
  </si>
  <si>
    <r>
      <rPr>
        <b/>
        <sz val="9"/>
        <rFont val="Verdana"/>
        <family val="2"/>
      </rPr>
      <t>CR-1179:</t>
    </r>
    <r>
      <rPr>
        <sz val="9"/>
        <rFont val="Verdana"/>
        <family val="2"/>
      </rPr>
      <t xml:space="preserve"> - Added validation rule 500.441 for gross weight.
</t>
    </r>
    <r>
      <rPr>
        <b/>
        <sz val="9"/>
        <rFont val="Verdana"/>
        <family val="2"/>
      </rPr>
      <t xml:space="preserve">CR-1201:
</t>
    </r>
    <r>
      <rPr>
        <sz val="9"/>
        <rFont val="Verdana"/>
        <family val="2"/>
      </rPr>
      <t xml:space="preserve">- Changed the status of validation rules 500.164, 500.200, 500.201, 500.202, 500.203, 500.204, 500.205, 500.211, 500.215, 500.249, 500.277, 500.278, 500.323, 500.381, 500.382, 500.392, 500.398, 500.399, 500.400, 500.401, 500.406, 500.407, 500.408, 500.409, 500.410, 500.411, 500.414, 500.419, 500.420, 500.433, 500.434, 500.435 and LCL validations 510.021, 510.022 and 510.250 from announcement to error.
</t>
    </r>
    <r>
      <rPr>
        <b/>
        <sz val="9"/>
        <rFont val="Verdana"/>
        <family val="2"/>
      </rPr>
      <t>CR-1207:</t>
    </r>
    <r>
      <rPr>
        <sz val="9"/>
        <rFont val="Verdana"/>
        <family val="2"/>
      </rPr>
      <t xml:space="preserve"> - Changed validation rule 500.288 by testing for private label.
</t>
    </r>
    <r>
      <rPr>
        <b/>
        <sz val="9"/>
        <rFont val="Verdana"/>
        <family val="2"/>
      </rPr>
      <t>CR-1212:</t>
    </r>
    <r>
      <rPr>
        <sz val="9"/>
        <rFont val="Verdana"/>
        <family val="2"/>
      </rPr>
      <t xml:space="preserve"> - Updated the Rule Descriptions and the error messages on tab LCL validations.
</t>
    </r>
    <r>
      <rPr>
        <b/>
        <sz val="9"/>
        <rFont val="Verdana"/>
        <family val="2"/>
      </rPr>
      <t>CR-1216:</t>
    </r>
    <r>
      <rPr>
        <sz val="9"/>
        <rFont val="Verdana"/>
        <family val="2"/>
      </rPr>
      <t xml:space="preserve"> - Added some missing codes in LCL codelist FeatureCode.
</t>
    </r>
    <r>
      <rPr>
        <b/>
        <sz val="9"/>
        <rFont val="Verdana"/>
        <family val="2"/>
      </rPr>
      <t>CR-1218:</t>
    </r>
    <r>
      <rPr>
        <sz val="9"/>
        <rFont val="Verdana"/>
        <family val="2"/>
      </rPr>
      <t xml:space="preserve">
- Added validation rule 500.442 to check that there is always a dangerousGoodsRegulationAgency in case dangerousGoodsHazardousCode is used.
- Added validation rule 500.443 and deleted validation rule 500.342 because of the changed use of endAvailabilityDateTime.
- Switched on healthcare validation rule 500.437 and changed certificationIdentification to certificationValue.
- Removed validation rule 500.333 because it is not possible to enforce correctly. 
- Added codelist NL_AdditionalPackagingMarksCodeList on tab LCL Code Lists.
- Added GPC-codes 10001811, 10000398, 10007960, 10007961, 10007962, 10007963, 10007964, 10007965, 10007966, 10007967, 10007968, 10002455 and 10005343 to the Used List 'ToBeDeletedGPCCodeList'.
- Removed GPC-code 10006310 from the Used List 'IngredientsGPCCode'.
</t>
    </r>
    <r>
      <rPr>
        <b/>
        <sz val="9"/>
        <rFont val="Verdana"/>
        <family val="2"/>
      </rPr>
      <t>CR-1235:</t>
    </r>
    <r>
      <rPr>
        <sz val="9"/>
        <rFont val="Verdana"/>
        <family val="2"/>
      </rPr>
      <t xml:space="preserve"> - Switched on validation rule 500.259 again, after adding a test on consumer units.</t>
    </r>
  </si>
  <si>
    <r>
      <rPr>
        <b/>
        <sz val="9"/>
        <color theme="1"/>
        <rFont val="Verdana"/>
        <family val="2"/>
      </rPr>
      <t>CR-1218:</t>
    </r>
    <r>
      <rPr>
        <sz val="9"/>
        <color theme="1"/>
        <rFont val="Verdana"/>
        <family val="2"/>
      </rPr>
      <t xml:space="preserve">
- Added an 'X' in column 'GS1 Data Source (Trade Connectors)' for validation rule 500.437.
- Removed the X-es for validation rule 500.375 as it was switched of temporarily during the previous release.
- Corrected some typo's on tab 'LCL Validations'.</t>
    </r>
  </si>
  <si>
    <r>
      <rPr>
        <b/>
        <sz val="9"/>
        <color theme="1"/>
        <rFont val="Verdana"/>
        <family val="2"/>
      </rPr>
      <t>CR-1207:</t>
    </r>
    <r>
      <rPr>
        <sz val="9"/>
        <color theme="1"/>
        <rFont val="Verdana"/>
        <family val="2"/>
      </rPr>
      <t xml:space="preserve">
- Having undone the change in  validation rule 500.288 from 2.10 at the request of some retailers.
</t>
    </r>
    <r>
      <rPr>
        <b/>
        <sz val="9"/>
        <color theme="1"/>
        <rFont val="Verdana"/>
        <family val="2"/>
      </rPr>
      <t>CR-1218:</t>
    </r>
    <r>
      <rPr>
        <sz val="9"/>
        <color theme="1"/>
        <rFont val="Verdana"/>
        <family val="2"/>
      </rPr>
      <t xml:space="preserve">
- Tab LocalATCCodes updated with new table.
- Deleted unclear column from the LCL Validations tab.
- BMS-ID's corrected in tabs NL validations and LCL Validations.
- Changed the status of validation rules 510.014 from announcement to error.
- Changed the version year of the Goederencode table in validation rule 500.229 from 2021 to 2022.
- Renamed identificationSchemeAgencyCode to specialPermitOrExemptionIdentification/@identificationSchemeAgencyCode in validation rule 510.020.
- Corrected the attribute name in validation rule 500.443: endAvailabilityDateTime (not endAvailabilityDataTime).
- Clarified the text of validation rules 500.442, 510.020 and 510.021.
</t>
    </r>
    <r>
      <rPr>
        <sz val="9"/>
        <rFont val="Verdana"/>
        <family val="2"/>
      </rPr>
      <t xml:space="preserve">- Changed the status of validation rule 500.211 from error to signalling.
- Removed the (erroneous) exception of sector Healthcare from the English and Dutch error message in valudation rules 500.277 and 500.278.
</t>
    </r>
    <r>
      <rPr>
        <b/>
        <sz val="9"/>
        <rFont val="Verdana"/>
        <family val="2"/>
      </rPr>
      <t>CR-1244:</t>
    </r>
    <r>
      <rPr>
        <sz val="9"/>
        <rFont val="Verdana"/>
        <family val="2"/>
      </rPr>
      <t xml:space="preserve">
</t>
    </r>
    <r>
      <rPr>
        <sz val="9"/>
        <color theme="1"/>
        <rFont val="Verdana"/>
        <family val="2"/>
      </rPr>
      <t xml:space="preserve">- Corrected the error messages of validation rules 500.267.
</t>
    </r>
    <r>
      <rPr>
        <b/>
        <sz val="9"/>
        <color theme="1"/>
        <rFont val="Verdana"/>
        <family val="2"/>
      </rPr>
      <t>CR-1284:</t>
    </r>
    <r>
      <rPr>
        <sz val="9"/>
        <color theme="1"/>
        <rFont val="Verdana"/>
        <family val="2"/>
      </rPr>
      <t xml:space="preserve">
- Changed back the status of validation rules 500.399, 500.400, 500.409 and 500.411 from error to announcement.</t>
    </r>
  </si>
  <si>
    <r>
      <rPr>
        <b/>
        <sz val="9"/>
        <rFont val="Verdana"/>
        <family val="2"/>
      </rPr>
      <t>CR-1271:</t>
    </r>
    <r>
      <rPr>
        <sz val="9"/>
        <rFont val="Verdana"/>
        <family val="2"/>
      </rPr>
      <t xml:space="preserve">
- Removed tab 'LCL Validations' and added its contents to tab 'NL validations'. Also changed the exlplanation in tab 'Readne' accordingly.
</t>
    </r>
    <r>
      <rPr>
        <b/>
        <sz val="9"/>
        <rFont val="Verdana"/>
        <family val="2"/>
      </rPr>
      <t xml:space="preserve">CR-1293:
</t>
    </r>
    <r>
      <rPr>
        <sz val="9"/>
        <rFont val="Verdana"/>
        <family val="2"/>
      </rPr>
      <t>- Temporarily changed the validation status of validation rule 500.229 from error to announcement.</t>
    </r>
  </si>
  <si>
    <r>
      <rPr>
        <b/>
        <sz val="9"/>
        <rFont val="Verdana"/>
        <family val="2"/>
      </rPr>
      <t>CR-1218:</t>
    </r>
    <r>
      <rPr>
        <sz val="9"/>
        <rFont val="Verdana"/>
        <family val="2"/>
      </rPr>
      <t xml:space="preserve">
- Changed the validation status of validation rule 500.443 from signaling to error.
  </t>
    </r>
    <r>
      <rPr>
        <b/>
        <sz val="9"/>
        <rFont val="Verdana"/>
        <family val="2"/>
      </rPr>
      <t>Note: this validation rule has been active in the Data Source with validation status error since the November 2021 release and was erroneously not included in this document earlier</t>
    </r>
    <r>
      <rPr>
        <sz val="9"/>
        <rFont val="Verdana"/>
        <family val="2"/>
      </rPr>
      <t xml:space="preserve">.
- Changed the validation status of validation rule 500.259 from error to announcement.
- Removed the (erroneous) exception of sector Healthcare from the English and Dutch error message in validation rules BENELUX-V075 and BENELUX-V010 on tab 'BENELUX validations'. 
</t>
    </r>
    <r>
      <rPr>
        <b/>
        <sz val="9"/>
        <rFont val="Verdana"/>
        <family val="2"/>
      </rPr>
      <t xml:space="preserve">CR-1294:
</t>
    </r>
    <r>
      <rPr>
        <sz val="9"/>
        <rFont val="Verdana"/>
        <family val="2"/>
      </rPr>
      <t>- Switched on validation rule 500.229 again.</t>
    </r>
  </si>
  <si>
    <r>
      <rPr>
        <b/>
        <sz val="9"/>
        <rFont val="Verdana"/>
        <family val="2"/>
      </rPr>
      <t>For Belgium and Luxembourg:</t>
    </r>
    <r>
      <rPr>
        <sz val="9"/>
        <rFont val="Verdana"/>
        <family val="2"/>
      </rPr>
      <t xml:space="preserve">
- Added BELU validations rules 216, 217, 218, 219, 220 and 221.
- Removed BELU validation rules 1 through 35 from the list as they are redundant.
- Deleted BELU validation rules: 75, 77, 79, 84, 94, 114, 170, 171, 172, 201, 202, 203.
- Changed BELU validation rules: 155, 168, 198, 208, 209.
</t>
    </r>
    <r>
      <rPr>
        <b/>
        <sz val="9"/>
        <rFont val="Verdana"/>
        <family val="2"/>
      </rPr>
      <t>CR-1173:</t>
    </r>
    <r>
      <rPr>
        <sz val="9"/>
        <rFont val="Verdana"/>
        <family val="2"/>
      </rPr>
      <t xml:space="preserve">
- Changed LCL validation rule 510.021.
- Added LCL validation rule 510.022.
- Added LCL code list NL_SEVESOClassificationCodeList.
- Corrected GDSN validation rule 1750 by replacing language by measurement in rule and error message.
- Corrected GDSN validation rule 1746 and 1747 by changing /gDSNTradeItemClassification/ in /gdsnTradeItemClassification/ in the attributes.
- Corrected GDSN validation rule 1748 and 1749 by changing /gS1TradeItemIdentificationKey/ in /gs1TradeItemIdentificationKey/ in the attributes.
</t>
    </r>
    <r>
      <rPr>
        <b/>
        <sz val="9"/>
        <rFont val="Verdana"/>
        <family val="2"/>
      </rPr>
      <t>CR-1178:</t>
    </r>
    <r>
      <rPr>
        <sz val="9"/>
        <rFont val="Verdana"/>
        <family val="2"/>
      </rPr>
      <t xml:space="preserve">
- Corrected the text of validation rule 500.355 by adding the word NOT.</t>
    </r>
  </si>
  <si>
    <t>BENELUX-V099</t>
  </si>
  <si>
    <t>If targetMarketCountryCode [112] is equal to '528' (Netherlands), '056' (Belgium) or '442' (Luxembourg) and (brandOwner/gln [75] is NOT used or the value of brandOwner/gln [75] is not equal to one of the values in the list PrivateLabel (see tab Used Lists)) and isTradeItemAConsumerUnit [57] equals 'true' and if gpcCategoryCode [161] is a brick code from the GPC family '50120000' (Seafood) and (productionMethodForFishAndSeafoodCode [915] is used and equals 'INLAND_FISHERY' or 'MARINE_FISHERY'), then catchMethodCode [914] SHALL be used.</t>
  </si>
  <si>
    <t>BENELUX-V100</t>
  </si>
  <si>
    <t>If targetMarketCountryCode [112] is equal to '528' (Netherlands), '056' (Belgium) or '442' (Luxembourg)) and isTradeItemAConsumerUnit [57] is equal to 'true' and dutyFeeTaxCategoryCode [1175] is used and gpcCategoryCode [161] is in GPC Class '10101600' or Segment ('50000000' except (Family '50210000' and Class '50202200') or (Classes '53181200' and '53181300') or Segment '93000000', then dutyFeeTaxCategoryCode [1175] SHALL equal 'LOW'.</t>
  </si>
  <si>
    <t>BENELUX-V101</t>
  </si>
  <si>
    <t>If targetMarketCountryCode [112] is equal to '528' (Netherlands), '056' (Belgium) or '442' (Luxembourg) and isTradeItemAConsumerUnit [57] is equal to 'true' and dutyFeeTaxCategoryCode [1175] is used and (gpcCategoryCode [161] is equal to '10000159' and percentageOfAlcoholByVolume [352] is less than or equal to 0,5) or (gpcCategoryCode [161] is equal to '10000144', '10000181', '10000227', '10000263', '10000273', '10000275', '10000276', '10000327', '10000588', '10000589', or '10003689' and percentageOfAlcoholByVolume [352] is less than or equal to 1.2), then dutyFeeTaxCategoryCode [1175] SHALL equal 'LOW'.</t>
  </si>
  <si>
    <t>BENELUX-V102</t>
  </si>
  <si>
    <t>If targetMarketCountryCode [112] equals '528' (Netherlands), '056' (Belgium) or '442' (Luxembourg) and nutritionalScore [6160] is used, then the corresponding nutritionalProgramCode [268] SHALL be used with value '8'.</t>
  </si>
  <si>
    <t>If the AVP is a Fast Track attribute, then it must follow the defined rules(facets, specified code values, etc). If the AVP is a Fast track atribute and is defined as a complex structure, then it should be sent as a complex AVP</t>
  </si>
  <si>
    <t>If isTradeItemAConsumerUnit is equal to 'true' and targetMarketCountryCode is equal to '840'(United States) then dataCarrierTypeCode must not be empty.</t>
  </si>
  <si>
    <t>CR-909:
- Added validation rules 500.383, 500.384, 500.385, 500.386, 500.387, 500.388, 500.389, 500.390, 500.391, 500.392, 500.393, 500.394, 500.395, 500.396 and 500.397 for batteries.
CR-910:
- Added validation rules 500.380, 500.381 and 500.382 for biocides.
CR-986:
- Added validations rules 500.377 and 500.378 temporarily until GDSN validation rules 530 and 585 are updated.
CR-1003:
- Added validation rule 500.376 to add the medical device class mandatory for medical devices.
CR-1012:
- Added validation rule 500.379 to have one instance of net content with unitof measurement 'E55' for laundry detergents.
CR-1013:
- Corrected validation rule 500.331 to change base unit to consumer unit to make it correspond to the instruction. This rule is temporarely Deleted.
CR-1014:
- Changed validation rules 500.171, 500.176, 500.222, 500.230 and 500.240 by excluding private label products. These rules are temporarely Deleted.
CR-1018:
- Activated again GDSN validaton rules 1692 and 1693, now excluding contexts for Pharma and Medical Devices, and deactivated validation rule 500.148.
- Added new GDSN validation rules 1703, 1704, 1709, 1710, 1711, 1712, 1713 and 1714.
- Changed GDSN validation rules 390, 469, 517, 541, 542, 1113, 1195, 1554 and 1662.
- Changed validation rule 500.250 by refering to the local code list instead of mentioning the values hard-coded.
- Added GPC brick codes 10003959, 10003962, 10006912, 10007484 and 10007533 to the code list ToBeDeletedGPCCodeList.
- Deleted BENELUX-V001, BENELUX-V054 and changed BENELUX-V040.
- Textual change in validation rules 500.267, 500.279, 500.287, 500.342 and 500.343 by replacing the word 'should' by 'shall'.
CR-1023:
- Improved the error messages of validation rule 500.267.</t>
  </si>
  <si>
    <r>
      <t xml:space="preserve">Delhaize Le Lion/De Leeuw </t>
    </r>
    <r>
      <rPr>
        <b/>
        <sz val="10"/>
        <color rgb="FFFF0000"/>
        <rFont val="Verdana"/>
        <family val="2"/>
      </rPr>
      <t xml:space="preserve"> Note: only for Belgium and Luxemborg</t>
    </r>
  </si>
  <si>
    <r>
      <t xml:space="preserve">Delhaize Le Lion/De Leeuw  </t>
    </r>
    <r>
      <rPr>
        <b/>
        <sz val="10"/>
        <color rgb="FFFF0000"/>
        <rFont val="Verdana"/>
        <family val="2"/>
      </rPr>
      <t>Note: only for Belgium and Luxemborg</t>
    </r>
  </si>
  <si>
    <r>
      <t xml:space="preserve">5400111000008 </t>
    </r>
    <r>
      <rPr>
        <b/>
        <sz val="10"/>
        <color rgb="FFFF0000"/>
        <rFont val="Verdana"/>
        <family val="2"/>
      </rPr>
      <t>Note: only for Belgium and Luxemborg</t>
    </r>
  </si>
  <si>
    <r>
      <t xml:space="preserve">5400110000016 </t>
    </r>
    <r>
      <rPr>
        <b/>
        <sz val="10"/>
        <color rgb="FFFF0000"/>
        <rFont val="Verdana"/>
        <family val="2"/>
      </rPr>
      <t>Note: only for Belgium and Luxemborg</t>
    </r>
  </si>
  <si>
    <r>
      <t xml:space="preserve">5400110000009 </t>
    </r>
    <r>
      <rPr>
        <b/>
        <sz val="10"/>
        <color rgb="FFFF0000"/>
        <rFont val="Verdana"/>
        <family val="2"/>
      </rPr>
      <t>Note: only for Belgium and Luxemborg</t>
    </r>
  </si>
  <si>
    <r>
      <rPr>
        <b/>
        <sz val="9"/>
        <rFont val="Verdana"/>
        <family val="2"/>
      </rPr>
      <t xml:space="preserve">CR-1049: </t>
    </r>
    <r>
      <rPr>
        <sz val="9"/>
        <rFont val="Verdana"/>
        <family val="2"/>
      </rPr>
      <t xml:space="preserve">Reserved validation rules numbers 500.444 till 500.459 for future validation rules on images.
</t>
    </r>
    <r>
      <rPr>
        <b/>
        <sz val="9"/>
        <rFont val="Verdana"/>
        <family val="2"/>
      </rPr>
      <t xml:space="preserve">CR-1155: </t>
    </r>
    <r>
      <rPr>
        <sz val="9"/>
        <rFont val="Verdana"/>
        <family val="2"/>
      </rPr>
      <t xml:space="preserve">Added validation rules 500.460, 500.461 and 500.462 for tax category Low and for alcoholic beverages.
</t>
    </r>
    <r>
      <rPr>
        <b/>
        <sz val="9"/>
        <rFont val="Verdana"/>
        <family val="2"/>
      </rPr>
      <t xml:space="preserve">CR-1241: </t>
    </r>
    <r>
      <rPr>
        <sz val="9"/>
        <rFont val="Verdana"/>
        <family val="2"/>
      </rPr>
      <t xml:space="preserve">Corrected validation rule 500.333 to exclude farmed fish, validation status remains announcement.
</t>
    </r>
    <r>
      <rPr>
        <b/>
        <sz val="9"/>
        <rFont val="Verdana"/>
        <family val="2"/>
      </rPr>
      <t xml:space="preserve">CR-1258: </t>
    </r>
    <r>
      <rPr>
        <sz val="9"/>
        <rFont val="Verdana"/>
        <family val="2"/>
      </rPr>
      <t>Corrected validation rule 500.375 for detergents to use nonfoodIngredientStatement instead of ingredientStatement and changed the validation status from signalling to announcement.</t>
    </r>
    <r>
      <rPr>
        <b/>
        <sz val="9"/>
        <rFont val="Verdana"/>
        <family val="2"/>
      </rPr>
      <t xml:space="preserve">
CR-1265: </t>
    </r>
    <r>
      <rPr>
        <sz val="9"/>
        <rFont val="Verdana"/>
        <family val="2"/>
      </rPr>
      <t>Corrected validation rule 500.279 due to a new type of ATC code list and changed the validation status from error to announcement.</t>
    </r>
    <r>
      <rPr>
        <sz val="9"/>
        <color rgb="FFFF0000"/>
        <rFont val="Verdana"/>
        <family val="2"/>
      </rPr>
      <t xml:space="preserve">
</t>
    </r>
    <r>
      <rPr>
        <b/>
        <sz val="9"/>
        <rFont val="Verdana"/>
        <family val="2"/>
      </rPr>
      <t xml:space="preserve">CR-1267: </t>
    </r>
    <r>
      <rPr>
        <sz val="9"/>
        <rFont val="Verdana"/>
        <family val="2"/>
      </rPr>
      <t xml:space="preserve">Added validation rule 500.463 to check upon gross weight versus net weight and packaging weight.
</t>
    </r>
    <r>
      <rPr>
        <b/>
        <sz val="9"/>
        <rFont val="Verdana"/>
        <family val="2"/>
      </rPr>
      <t xml:space="preserve">CR-1275: </t>
    </r>
    <r>
      <rPr>
        <sz val="9"/>
        <rFont val="Verdana"/>
        <family val="2"/>
      </rPr>
      <t>Combined validation rules 500.200 and 500.201 to one validation rule by deleting validation rule 500.200 and changing 500.201 and changed its validation status from error to announcement.</t>
    </r>
    <r>
      <rPr>
        <b/>
        <sz val="9"/>
        <rFont val="Verdana"/>
        <family val="2"/>
      </rPr>
      <t xml:space="preserve">
CR-1290: </t>
    </r>
    <r>
      <rPr>
        <sz val="9"/>
        <rFont val="Verdana"/>
        <family val="2"/>
      </rPr>
      <t xml:space="preserve">Added the missing H and P codes to and deleted the removed H and EUH codes from LCL code lists NL_HazardStatementsCodeList and NL_SafetyRecommendationsCodeList  according the latest EU regulation.
</t>
    </r>
    <r>
      <rPr>
        <b/>
        <sz val="9"/>
        <rFont val="Verdana"/>
        <family val="2"/>
      </rPr>
      <t xml:space="preserve">CR-1291: </t>
    </r>
    <r>
      <rPr>
        <sz val="9"/>
        <rFont val="Verdana"/>
        <family val="2"/>
      </rPr>
      <t xml:space="preserve">Precautionary code "P304+P312" added to LCL code list NL_SafetyRecommendationsCodeList.
</t>
    </r>
    <r>
      <rPr>
        <b/>
        <sz val="9"/>
        <rFont val="Verdana"/>
        <family val="2"/>
      </rPr>
      <t xml:space="preserve">CR-1314: </t>
    </r>
    <r>
      <rPr>
        <sz val="9"/>
        <rFont val="Verdana"/>
        <family val="2"/>
      </rPr>
      <t xml:space="preserve">Adjusted the attribute names in the English and Dutch error messages on tab 'NL validatons' to align with the naming of Global Data Model
</t>
    </r>
    <r>
      <rPr>
        <b/>
        <sz val="9"/>
        <rFont val="Verdana"/>
        <family val="2"/>
      </rPr>
      <t xml:space="preserve">CR-1324: 
</t>
    </r>
    <r>
      <rPr>
        <sz val="9"/>
        <rFont val="Verdana"/>
        <family val="2"/>
      </rPr>
      <t xml:space="preserve">- Deleted GDSN validation rules 532, 1602, 1746, 1747 and 1774.
- Added GDSN validation rules 1753, 1754, 1755, 1756, 1757, 1758, 1759, 1760, 1761, 1762, 1763, 1764, 1765, 1766, 1767, 1768, 1769, 1770, 1771, 1772, 1773, 1774, 1775, 1776, 1777, 1778, 1779, 1780, 1781, 1782, 1783, 1784, 1785, 1786, 1787, 1789, 1790, 1791, 1792, 1793, 1794, 1795, 1796, 1797 and 1798.
- Changed GDSN validation rules 204, 569, 1166, 1312, 1569, 1570, 1613, 1617 and 1691.
- GPC-codes 10000213, 10000277, 10000278 and 10000279 deleted from the Used List IngredientsGPCCodeList.
- Deleted contents of Used List ToBeDeletedGPCCodeList as the present code values are permanently deleted from the GPC classification scheme.
- Corrected the URL of the Belgian and Luxembourg Excise, RECUPEL and ECOTREL duty fee tax type codes in the tab Used Lists.
- Added BMS ID [2181] to platformTypeCode in the Rule Definition of validation rule 500.308 as it was missing.
- Improved the Rule Description of validation rules 500.193, 500.302, 500.443, 500.296, 500.297 and 500.298.
- Combined Healthcare validation rules 500.436, 500.437 and 500.438 by changing 500.436 (containing new field additionalCertificationOrganisationIdentifier) and deleting 500.437 and 500.438.
- Changed Healthcare validation rules 500.357, 500.358, 500.359, 500.360, 500.361, 500.362, 500.363, 500.365, 500.366, 500.367, 500.370, 500.371, 500.373, 500.426, 500.439 and 500.440.
- Added Healthcare validation rules 500.464, 500.465, 500.466 and 500.467.
</t>
    </r>
    <r>
      <rPr>
        <b/>
        <sz val="9"/>
        <rFont val="Verdana"/>
        <family val="2"/>
      </rPr>
      <t xml:space="preserve">CR-1330:
- </t>
    </r>
    <r>
      <rPr>
        <sz val="9"/>
        <rFont val="Verdana"/>
        <family val="2"/>
      </rPr>
      <t>Deleted validation rules 500.082, 500.083, 500.087, 500.114, 500.165, 500.166, 500.170, 500.173, 500.178, 500.187, 500.188, 500.189, 500.190, 500.191, 500.192, 500.194, 500.236, 500.257, 500.265, 500.301, 500.302, 500.316, 500.320, 500.325, 500.349, 500.383, 500.384, 500.385, 500.386 and 500.387 because they have been replaced by new GSDN validations rules (see CR-1324).</t>
    </r>
    <r>
      <rPr>
        <sz val="9"/>
        <color rgb="FFFF0000"/>
        <rFont val="Verdana"/>
        <family val="2"/>
      </rPr>
      <t xml:space="preserve">
</t>
    </r>
    <r>
      <rPr>
        <b/>
        <sz val="9"/>
        <rFont val="Verdana"/>
        <family val="2"/>
      </rPr>
      <t xml:space="preserve"> - </t>
    </r>
    <r>
      <rPr>
        <sz val="9"/>
        <rFont val="Verdana"/>
        <family val="2"/>
      </rPr>
      <t xml:space="preserve">Deleted joint validation rules BENELUX-V008, BENELUX-V012, BENELUX-V020, BENELUX-V045, BENELUX-V047, BENELUX-V048, BENELUX-V049, BENELUX-V050, BENELUX-V052 and BENELUX-V053 on tab 'BENELUX validations' accordingly. </t>
    </r>
    <r>
      <rPr>
        <b/>
        <sz val="9"/>
        <rFont val="Verdana"/>
        <family val="2"/>
      </rPr>
      <t xml:space="preserve">
CR-1327:</t>
    </r>
    <r>
      <rPr>
        <sz val="9"/>
        <rFont val="Verdana"/>
        <family val="2"/>
      </rPr>
      <t xml:space="preserve"> Added validation rule 500.468 to check that in case nutritionalScore is filled out, the field nutritionalProgramCode has the value 8.</t>
    </r>
  </si>
  <si>
    <r>
      <t xml:space="preserve">If target market equals '528' (Netherlands) </t>
    </r>
    <r>
      <rPr>
        <sz val="10"/>
        <color rgb="FFFF0000"/>
        <rFont val="Verdana"/>
        <family val="2"/>
      </rPr>
      <t xml:space="preserve">or '840' (United States) </t>
    </r>
    <r>
      <rPr>
        <sz val="10"/>
        <rFont val="Verdana"/>
        <family val="2"/>
      </rPr>
      <t>and the value of gpcCategoryCode [161] equals '10005844' (Medical Devices) or '1</t>
    </r>
    <r>
      <rPr>
        <strike/>
        <sz val="10"/>
        <color rgb="FFFF0000"/>
        <rFont val="Verdana"/>
        <family val="2"/>
      </rPr>
      <t>0</t>
    </r>
    <r>
      <rPr>
        <sz val="10"/>
        <rFont val="Verdana"/>
        <family val="2"/>
      </rPr>
      <t xml:space="preserve">0005845' (Pharmaceutical Drugs) </t>
    </r>
    <r>
      <rPr>
        <sz val="10"/>
        <color rgb="FFFF0000"/>
        <rFont val="Verdana"/>
        <family val="2"/>
      </rPr>
      <t>or (the value of gpcCategoryCode [161] equals one of the values in the list healthAndBeautyGPCCodeList except '10005844' and '10005845' (see tab Used Lists) and regulationTypeCode [3070] equals the value 'CE')</t>
    </r>
    <r>
      <rPr>
        <sz val="10"/>
        <rFont val="Verdana"/>
        <family val="2"/>
      </rPr>
      <t xml:space="preserve"> and isTradeItemAConsumerUnit [57] equals 'true', then serialNumberLocationCode [2315] SHALL be used.</t>
    </r>
  </si>
  <si>
    <r>
      <t xml:space="preserve">If target market equals '528' (Netherlands) </t>
    </r>
    <r>
      <rPr>
        <sz val="10"/>
        <color rgb="FFFF0000"/>
        <rFont val="Verdana"/>
        <family val="2"/>
      </rPr>
      <t xml:space="preserve">or '840' (United States) </t>
    </r>
    <r>
      <rPr>
        <sz val="10"/>
        <rFont val="Verdana"/>
        <family val="2"/>
      </rPr>
      <t>and the value of gpcCategoryCode [161] equals '10005844' (Medical Devices)</t>
    </r>
    <r>
      <rPr>
        <sz val="10"/>
        <color rgb="FFFF0000"/>
        <rFont val="Verdana"/>
        <family val="2"/>
      </rPr>
      <t xml:space="preserve"> or (the value of gpcCategoryCode [161] equals one of the values in the list healthAndBeautyGPCCodeList except '10005844' (see tab Used Lists) and regulationTypeCode [3070] equals the value 'CE')</t>
    </r>
    <r>
      <rPr>
        <sz val="10"/>
        <rFont val="Verdana"/>
        <family val="2"/>
      </rPr>
      <t xml:space="preserve"> and isTradeItemAConsumerUnit [57] equals 'true', then tradeItemDateOnpackagingTypeCode [2334] SHALL be used.</t>
    </r>
  </si>
  <si>
    <r>
      <t xml:space="preserve">If target market equals '528' (Netherlands) </t>
    </r>
    <r>
      <rPr>
        <sz val="10"/>
        <color rgb="FFFF0000"/>
        <rFont val="Verdana"/>
        <family val="2"/>
      </rPr>
      <t xml:space="preserve">or '840' (United States) </t>
    </r>
    <r>
      <rPr>
        <sz val="10"/>
        <rFont val="Verdana"/>
        <family val="2"/>
      </rPr>
      <t>and the value of gpcCategoryCode [161] equals '10005844' (Medical Devices)</t>
    </r>
    <r>
      <rPr>
        <sz val="10"/>
        <color rgb="FFFF0000"/>
        <rFont val="Verdana"/>
        <family val="2"/>
      </rPr>
      <t xml:space="preserve"> or (the value of gpcCategoryCode [161] equals one of the values in the list healthAndBeautyGPCCodeList except '10005844' (see tab Used Lists) and regulationTypeCode [3070] equals the value 'CE')</t>
    </r>
    <r>
      <rPr>
        <sz val="10"/>
        <rFont val="Verdana"/>
        <family val="2"/>
      </rPr>
      <t xml:space="preserve"> and isTradeItemAConsumerUnit [57] equals 'true', then doesTradeItemContainLatex [1434] SHALL be used.</t>
    </r>
  </si>
  <si>
    <r>
      <t xml:space="preserve">For </t>
    </r>
    <r>
      <rPr>
        <sz val="10"/>
        <color rgb="FFFF0000"/>
        <rFont val="Verdana"/>
        <family val="2"/>
      </rPr>
      <t>the given</t>
    </r>
    <r>
      <rPr>
        <sz val="10"/>
        <rFont val="Verdana"/>
        <family val="2"/>
      </rPr>
      <t xml:space="preserve"> target market </t>
    </r>
    <r>
      <rPr>
        <strike/>
        <sz val="10"/>
        <color rgb="FFFF0000"/>
        <rFont val="Verdana"/>
        <family val="2"/>
      </rPr>
      <t>Netherlands</t>
    </r>
    <r>
      <rPr>
        <sz val="10"/>
        <rFont val="Verdana"/>
        <family val="2"/>
      </rPr>
      <t xml:space="preserve"> the field 'Trade Item Date On Packaging Type Code' is mandatory.</t>
    </r>
  </si>
  <si>
    <r>
      <t xml:space="preserve">Voor </t>
    </r>
    <r>
      <rPr>
        <sz val="10"/>
        <color rgb="FFFF0000"/>
        <rFont val="Verdana"/>
        <family val="2"/>
      </rPr>
      <t xml:space="preserve">deze </t>
    </r>
    <r>
      <rPr>
        <sz val="10"/>
        <rFont val="Verdana"/>
        <family val="2"/>
      </rPr>
      <t xml:space="preserve">doelmarkt </t>
    </r>
    <r>
      <rPr>
        <strike/>
        <sz val="10"/>
        <color rgb="FFFF0000"/>
        <rFont val="Verdana"/>
        <family val="2"/>
      </rPr>
      <t>Nederland</t>
    </r>
    <r>
      <rPr>
        <sz val="10"/>
        <rFont val="Verdana"/>
        <family val="2"/>
      </rPr>
      <t xml:space="preserve"> dient '</t>
    </r>
    <r>
      <rPr>
        <strike/>
        <sz val="10"/>
        <color rgb="FFFF0000"/>
        <rFont val="Verdana"/>
        <family val="2"/>
      </rPr>
      <t>Vervaldatum of productiedatum op verpakking</t>
    </r>
    <r>
      <rPr>
        <sz val="10"/>
        <color rgb="FFFF0000"/>
        <rFont val="Verdana"/>
        <family val="2"/>
      </rPr>
      <t xml:space="preserve"> Code type datum op verpakking</t>
    </r>
    <r>
      <rPr>
        <sz val="10"/>
        <rFont val="Verdana"/>
        <family val="2"/>
      </rPr>
      <t>' ingevuld te worden.</t>
    </r>
  </si>
  <si>
    <r>
      <t xml:space="preserve">For </t>
    </r>
    <r>
      <rPr>
        <sz val="10"/>
        <color rgb="FFFF0000"/>
        <rFont val="Verdana"/>
        <family val="2"/>
      </rPr>
      <t>the given</t>
    </r>
    <r>
      <rPr>
        <sz val="10"/>
        <rFont val="Verdana"/>
        <family val="2"/>
      </rPr>
      <t xml:space="preserve"> target market </t>
    </r>
    <r>
      <rPr>
        <strike/>
        <sz val="10"/>
        <color rgb="FFFF0000"/>
        <rFont val="Verdana"/>
        <family val="2"/>
      </rPr>
      <t>Netherlands</t>
    </r>
    <r>
      <rPr>
        <sz val="10"/>
        <rFont val="Verdana"/>
        <family val="2"/>
      </rPr>
      <t xml:space="preserve"> the field 'serial number location code' is mandatory.</t>
    </r>
  </si>
  <si>
    <r>
      <t xml:space="preserve">Voor </t>
    </r>
    <r>
      <rPr>
        <sz val="10"/>
        <color rgb="FFFF0000"/>
        <rFont val="Verdana"/>
        <family val="2"/>
      </rPr>
      <t>deze</t>
    </r>
    <r>
      <rPr>
        <sz val="10"/>
        <rFont val="Verdana"/>
        <family val="2"/>
      </rPr>
      <t xml:space="preserve"> doelmarkt </t>
    </r>
    <r>
      <rPr>
        <strike/>
        <sz val="10"/>
        <color rgb="FFFF0000"/>
        <rFont val="Verdana"/>
        <family val="2"/>
      </rPr>
      <t>Nederland</t>
    </r>
    <r>
      <rPr>
        <sz val="10"/>
        <rFont val="Verdana"/>
        <family val="2"/>
      </rPr>
      <t xml:space="preserve"> dient 'Locatie serienummer op verpakking' ingevuld te worden.</t>
    </r>
  </si>
  <si>
    <r>
      <t xml:space="preserve">For </t>
    </r>
    <r>
      <rPr>
        <sz val="10"/>
        <color rgb="FFFF0000"/>
        <rFont val="Verdana"/>
        <family val="2"/>
      </rPr>
      <t>the given</t>
    </r>
    <r>
      <rPr>
        <sz val="10"/>
        <rFont val="Verdana"/>
        <family val="2"/>
      </rPr>
      <t xml:space="preserve"> target market </t>
    </r>
    <r>
      <rPr>
        <strike/>
        <sz val="10"/>
        <color rgb="FFFF0000"/>
        <rFont val="Verdana"/>
        <family val="2"/>
      </rPr>
      <t>Netherlands</t>
    </r>
    <r>
      <rPr>
        <sz val="10"/>
        <rFont val="Verdana"/>
        <family val="2"/>
      </rPr>
      <t xml:space="preserve"> the Brandname is mandatory.</t>
    </r>
  </si>
  <si>
    <r>
      <t xml:space="preserve">Voor </t>
    </r>
    <r>
      <rPr>
        <sz val="10"/>
        <color rgb="FFFF0000"/>
        <rFont val="Verdana"/>
        <family val="2"/>
      </rPr>
      <t>deze</t>
    </r>
    <r>
      <rPr>
        <sz val="10"/>
        <rFont val="Verdana"/>
        <family val="2"/>
      </rPr>
      <t xml:space="preserve"> doelmarkt </t>
    </r>
    <r>
      <rPr>
        <strike/>
        <sz val="10"/>
        <color rgb="FFFF0000"/>
        <rFont val="Verdana"/>
        <family val="2"/>
      </rPr>
      <t>Nederland</t>
    </r>
    <r>
      <rPr>
        <sz val="10"/>
        <rFont val="Verdana"/>
        <family val="2"/>
      </rPr>
      <t xml:space="preserve"> dient de merknaam ingevuld te worden.</t>
    </r>
  </si>
  <si>
    <r>
      <t xml:space="preserve">For </t>
    </r>
    <r>
      <rPr>
        <sz val="10"/>
        <color rgb="FFFF0000"/>
        <rFont val="Verdana"/>
        <family val="2"/>
      </rPr>
      <t xml:space="preserve">the given </t>
    </r>
    <r>
      <rPr>
        <sz val="10"/>
        <rFont val="Verdana"/>
        <family val="2"/>
      </rPr>
      <t xml:space="preserve">target market </t>
    </r>
    <r>
      <rPr>
        <strike/>
        <sz val="10"/>
        <color rgb="FFFF0000"/>
        <rFont val="Verdana"/>
        <family val="2"/>
      </rPr>
      <t>Netherlands</t>
    </r>
    <r>
      <rPr>
        <sz val="10"/>
        <rFont val="Verdana"/>
        <family val="2"/>
      </rPr>
      <t xml:space="preserve"> the field 'Does Trade Item Contain Latex' is mandatory.</t>
    </r>
  </si>
  <si>
    <r>
      <t xml:space="preserve">For </t>
    </r>
    <r>
      <rPr>
        <sz val="10"/>
        <color rgb="FFFF0000"/>
        <rFont val="Verdana"/>
        <family val="2"/>
      </rPr>
      <t xml:space="preserve">the given </t>
    </r>
    <r>
      <rPr>
        <sz val="10"/>
        <rFont val="Verdana"/>
        <family val="2"/>
      </rPr>
      <t xml:space="preserve">target market </t>
    </r>
    <r>
      <rPr>
        <strike/>
        <sz val="10"/>
        <color rgb="FFFF0000"/>
        <rFont val="Verdana"/>
        <family val="2"/>
      </rPr>
      <t>Netherlands</t>
    </r>
    <r>
      <rPr>
        <sz val="10"/>
        <rFont val="Verdana"/>
        <family val="2"/>
      </rPr>
      <t xml:space="preserve"> the field 'MRI Compatibility Code' is mandatory.</t>
    </r>
  </si>
  <si>
    <r>
      <t xml:space="preserve">Voor </t>
    </r>
    <r>
      <rPr>
        <sz val="10"/>
        <color rgb="FFFF0000"/>
        <rFont val="Verdana"/>
        <family val="2"/>
      </rPr>
      <t xml:space="preserve">deze </t>
    </r>
    <r>
      <rPr>
        <sz val="10"/>
        <rFont val="Verdana"/>
        <family val="2"/>
      </rPr>
      <t xml:space="preserve">doelmarkt </t>
    </r>
    <r>
      <rPr>
        <strike/>
        <sz val="10"/>
        <color rgb="FFFF0000"/>
        <rFont val="Verdana"/>
        <family val="2"/>
      </rPr>
      <t>Nederland</t>
    </r>
    <r>
      <rPr>
        <sz val="10"/>
        <rFont val="Verdana"/>
        <family val="2"/>
      </rPr>
      <t xml:space="preserve"> dient 'Indicatie MRI compatibel' ingevuld te worden.</t>
    </r>
  </si>
  <si>
    <r>
      <t xml:space="preserve">Voor </t>
    </r>
    <r>
      <rPr>
        <sz val="10"/>
        <color rgb="FFFF0000"/>
        <rFont val="Verdana"/>
        <family val="2"/>
      </rPr>
      <t>deze</t>
    </r>
    <r>
      <rPr>
        <sz val="10"/>
        <rFont val="Verdana"/>
        <family val="2"/>
      </rPr>
      <t xml:space="preserve"> doelmarkt </t>
    </r>
    <r>
      <rPr>
        <strike/>
        <sz val="10"/>
        <color rgb="FFFF0000"/>
        <rFont val="Verdana"/>
        <family val="2"/>
      </rPr>
      <t>Nederland</t>
    </r>
    <r>
      <rPr>
        <sz val="10"/>
        <rFont val="Verdana"/>
        <family val="2"/>
      </rPr>
      <t xml:space="preserve"> dient 'Indicatie bevat latex' ingevuld te worden.</t>
    </r>
  </si>
  <si>
    <r>
      <t>If targetMarketCountryCode [112] equals '528' (Netherlands) and gpcCategoryCode [161] equals one of the bricks in GPC segment '92000000' and isTradeItemAConsumerUnit [57]</t>
    </r>
    <r>
      <rPr>
        <sz val="11"/>
        <rFont val="Verdana"/>
        <family val="2"/>
      </rPr>
      <t xml:space="preserve"> </t>
    </r>
    <r>
      <rPr>
        <sz val="10"/>
        <rFont val="Verdana"/>
        <family val="2"/>
      </rPr>
      <t>equals 'true' then returnablePackageDepositAmount [2261] SHALL be used.</t>
    </r>
  </si>
  <si>
    <r>
      <t>If targetMarketCountryCode [112] equals '528' (Netherlands) and nutritionalProgramIngredientTypeCode [6268] equals 'FRUITS_VEGETABLES_LEGUMES_AND_NUTS', then nutritionalProgramIngredientMeasurement/@measurementUnitCode [6271] SHALL equal 'P1'</t>
    </r>
    <r>
      <rPr>
        <sz val="11"/>
        <rFont val="Verdana"/>
        <family val="2"/>
      </rPr>
      <t>.</t>
    </r>
  </si>
  <si>
    <t>If targetMarketCountryCode [112] equals '528' (Netherlands), then the value of dutyFeeTaxTypeCode [1152] SHALL be equal to a value of the code list NL_TaxTypecode list (see tab LCL Code Lists).</t>
  </si>
  <si>
    <r>
      <rPr>
        <b/>
        <sz val="9"/>
        <rFont val="Verdana"/>
        <family val="2"/>
      </rPr>
      <t>For Belgium and Luxembourg:</t>
    </r>
    <r>
      <rPr>
        <sz val="9"/>
        <rFont val="Verdana"/>
        <family val="2"/>
      </rPr>
      <t xml:space="preserve">
- Improved the Rule Description of BELU-V069
- Deleted validation rules BELU-V071, BELU-V078, BELU-V091, BELU-V124, BELU-V127, BELU-V128, BELU-V130, BELU-V133, BELU-V134 because they have been replaced by new GSDN validations rules
- Reintroduced BELU-V202, but with more preconditions as to exclude farmed fish.
- Added validation rules BELU-V222, BELU-V223 and BELU-V224 for tax category Low and for alcoholic beverages.
- Added validation rule BELU-V225 to check that in case nutritionalScore is filled out, the field nutritionalProgramCode has the value 8.
- Added Benelux validation rules BENELUX-V099 through BENELUX-V102.
- Deleted GPC-code 10000043 ('Sugar/Sugar Substitutes (Shelf Stable)') from the Used List 'IngredientsGPCCodeList'
- Added the GLNs of Delhaize Le Lion/De Leeuw to the Used List 'PrivateLabel'
</t>
    </r>
    <r>
      <rPr>
        <b/>
        <sz val="9"/>
        <rFont val="Verdana"/>
        <family val="2"/>
      </rPr>
      <t xml:space="preserve">CR-1324: 
</t>
    </r>
    <r>
      <rPr>
        <sz val="9"/>
        <rFont val="Verdana"/>
        <family val="2"/>
      </rPr>
      <t>- Added the BMS ID of field isTradeItemImplantable in Healthcare validation rule 500.426 as it was missing.
- Removed a bracket in the rule definition and adjusted the English and Dutch error messages of Healthcare validation rule 500.467.
- Changed validation rules 500.348, 500.460, 500.461 and 500.462 to enforce using the same tax type code in each iteration.
- Changed validation rule 500.468 to enforce the right use of class NutritionalProgram.
- Changed Healthcare validation rules 500.357, 500.358, 500.359, 500.360, 500.361, 500.362, 500.363, 500.364, 500.365, 500.366, 500.367, 500.373, 500.436, 500.464, 500.465, 500.466 and 500.467.</t>
    </r>
  </si>
  <si>
    <r>
      <rPr>
        <strike/>
        <sz val="10"/>
        <color rgb="FFFF0000"/>
        <rFont val="Verdana"/>
        <family val="2"/>
      </rPr>
      <t>ADR tunnel restriction code</t>
    </r>
    <r>
      <rPr>
        <sz val="10"/>
        <color rgb="FFFF0000"/>
        <rFont val="Verdana"/>
        <family val="2"/>
      </rPr>
      <t xml:space="preserve"> Road tunnel restriction code</t>
    </r>
    <r>
      <rPr>
        <sz val="10"/>
        <rFont val="Verdana"/>
        <family val="2"/>
      </rPr>
      <t xml:space="preserve"> shall have a value from the code list NL_ADRTunnelRestrictionCodeList.</t>
    </r>
  </si>
  <si>
    <r>
      <rPr>
        <strike/>
        <sz val="10"/>
        <color rgb="FFFF0000"/>
        <rFont val="Verdana"/>
        <family val="2"/>
      </rPr>
      <t>ADR packing group</t>
    </r>
    <r>
      <rPr>
        <sz val="10"/>
        <color rgb="FFFF0000"/>
        <rFont val="Verdana"/>
        <family val="2"/>
      </rPr>
      <t xml:space="preserve"> Dangerous goods packing group </t>
    </r>
    <r>
      <rPr>
        <sz val="10"/>
        <rFont val="Verdana"/>
        <family val="2"/>
      </rPr>
      <t>shall have a value from the code list NL_DangerousGoodsPackingGroupcode.</t>
    </r>
  </si>
  <si>
    <t>Algorithm of validation rule 500.355</t>
  </si>
  <si>
    <t>If targetMarketCountryCode [112] equals '528' (Netherlands) and (brandOwner/gln [75] is NOT used or the value of brandOwner/gln [75] is not equal to one of the values in the list PrivateLabel (see tab Used Lists)) and isTradeItemAConsumerUnit [57] equals 'true' and  additionalTradeItemIdentificationTypeCode [69] equals 'RVG' or 'EU_MEDICAL_PRODUCT_NUMBER', then one iteration of the class additionalTradeItemClassification [170] SHALL be used where additionalTradeItemClassificationSystemCode [171] equals '25' and additionalTradeItemClassificationCodeValue [173] SHALL have a value from the list LocalATCCodes.</t>
  </si>
  <si>
    <t>2.22</t>
  </si>
  <si>
    <t>If targetMarketCountryCode [112] is equal to '528' (Netherlands) and isTradeItemAConsumerUnit [57] is equal to 'true' and dutyFeeTaxCategoryCode [1175] is used and ((gpcCategoryCode [161] is equal to '10000159' and percentageOfAlcoholByVolume [352] is less than or equal to 0.5) or (gpcCategoryCode [161] is equal to '10000144', '10000181', '10000227', '10000263', '10000273', '10000275', '10000276', '10000327', '10000588', '10000589', or '10003689' and percentageOfAlcoholByVolume [352] is less than or equal to 1.2)), then dutyFeeTaxCategoryCode [1175] SHALL equal 'LOW' for each iteration.</t>
  </si>
  <si>
    <t>If targetMarketCountryCode [112] is equal to '528' (Netherlands) and isTradeItemAConsumerUnit [57] is equal to 'true' and dutyFeeTaxCategoryCode [1175] is used and ((gpcCategoryCode [161] is equal to '10000159' and percentageOfAlcoholByVolume [352] is greater than 0.5) or (gpcCategoryCode [161] is equal to '10000144', '10000181', '10000227', '10000263', '10000273', '10000275', '10000276', '10000327', '10000588', '10000589', or '10003689' and percentageOfAlcoholByVolume [352] is greater than 1.2)), then dutyFeeTaxCategoryCode [1175] SHALL equal 'HIGH' for each iteration.</t>
  </si>
  <si>
    <r>
      <rPr>
        <b/>
        <sz val="9"/>
        <rFont val="Verdana"/>
        <family val="2"/>
      </rPr>
      <t xml:space="preserve">CR-1324: 
</t>
    </r>
    <r>
      <rPr>
        <sz val="9"/>
        <rFont val="Verdana"/>
        <family val="2"/>
      </rPr>
      <t>- Corrected the code list name mentioned in the Rule Description of validation rule 500.279 from LocalATCodes into LocalATCCodes.
- Added an 'X' in column 'DQS (data checker)' for validation rule 500.375 
- Improved the syntax in the Rule Descriptions of validation rules 500.461 and 500.462. 
- Added the BMS ID of field nutritionalScore in validation rule 500.468 as it was missing.</t>
    </r>
  </si>
  <si>
    <t>2.23</t>
  </si>
  <si>
    <r>
      <rPr>
        <b/>
        <sz val="9"/>
        <rFont val="Verdana"/>
        <family val="2"/>
      </rPr>
      <t xml:space="preserve">CR-1324: 
</t>
    </r>
    <r>
      <rPr>
        <sz val="9"/>
        <rFont val="Verdana"/>
        <family val="2"/>
      </rPr>
      <t>- Added the new code '-' to the local LCL code list 'NL_ADRTunnelRestrictionCodeList'
- Changed validation rule 500.333 to enforce the stated conditions for each iteration.</t>
    </r>
  </si>
  <si>
    <r>
      <t xml:space="preserve">If targetMarketCountryCode [112] is equal to '528' (Netherlands) </t>
    </r>
    <r>
      <rPr>
        <sz val="10"/>
        <color rgb="FFFF0000"/>
        <rFont val="Verdana"/>
        <family val="2"/>
      </rPr>
      <t>and</t>
    </r>
    <r>
      <rPr>
        <sz val="10"/>
        <rFont val="Verdana"/>
        <family val="2"/>
      </rPr>
      <t xml:space="preserve"> </t>
    </r>
    <r>
      <rPr>
        <sz val="10"/>
        <color rgb="FFFF0000"/>
        <rFont val="Verdana"/>
        <family val="2"/>
      </rPr>
      <t xml:space="preserve">(brandOwner/gln [75] is NOT used or the value of brandOwner/gln [75] is not equal to one of the values in the list PrivateLabel (see tab Used Lists)) and isTradeItemAConsumerUnit [57] equals 'true' </t>
    </r>
    <r>
      <rPr>
        <sz val="10"/>
        <rFont val="Verdana"/>
        <family val="2"/>
      </rPr>
      <t xml:space="preserve">and if gpcCategoryCode [161] is a brick code from the GPC family '50120000' (Seafood) </t>
    </r>
    <r>
      <rPr>
        <sz val="10"/>
        <color rgb="FFFF0000"/>
        <rFont val="Verdana"/>
        <family val="2"/>
      </rPr>
      <t>and (productionMethodForFishAndSeafoodCode [915] is used and equals 'INLAND_FISHERY' or 'MARINE_FISHERY')</t>
    </r>
    <r>
      <rPr>
        <sz val="10"/>
        <rFont val="Verdana"/>
        <family val="2"/>
      </rPr>
      <t xml:space="preserve">, then catchMethodCode [914] SHALL be used </t>
    </r>
    <r>
      <rPr>
        <strike/>
        <sz val="10"/>
        <color rgb="FFFF0000"/>
        <rFont val="Verdana"/>
        <family val="2"/>
      </rPr>
      <t>for each iteration</t>
    </r>
    <r>
      <rPr>
        <sz val="10"/>
        <color rgb="FFFF0000"/>
        <rFont val="Verdana"/>
        <family val="2"/>
      </rPr>
      <t xml:space="preserve"> in that same instance</t>
    </r>
    <r>
      <rPr>
        <sz val="10"/>
        <rFont val="Verdana"/>
        <family val="2"/>
      </rPr>
      <t>.</t>
    </r>
  </si>
  <si>
    <t>Version: 2.24
Date: 21 May 2022</t>
  </si>
  <si>
    <r>
      <t xml:space="preserve">If targetMarketCountryCode [112] is equal to '528' (Netherlands) and isTradeItemAConsumerUnit [57] is equal to 'true' and dutyFeeTaxCategoryCode [1175] is used and gpcCategoryCode [161] is in GPC Segment ('10000000' except Class '10101600') or '47000000' or ('53000000' except Classes '53181200' and '53181300') or '58000000' or '61000000' or ('62000000' except Class '62060500') or '63000000' or '64000000' or '65000000' or ('66000000' </t>
    </r>
    <r>
      <rPr>
        <strike/>
        <sz val="10"/>
        <color rgb="FFFF0000"/>
        <rFont val="Verdana"/>
        <family val="2"/>
      </rPr>
      <t>(</t>
    </r>
    <r>
      <rPr>
        <sz val="10"/>
        <rFont val="Verdana"/>
        <family val="2"/>
      </rPr>
      <t>except Brick '10001188'</t>
    </r>
    <r>
      <rPr>
        <strike/>
        <sz val="10"/>
        <color rgb="FFFF0000"/>
        <rFont val="Verdana"/>
        <family val="2"/>
      </rPr>
      <t>)</t>
    </r>
    <r>
      <rPr>
        <sz val="10"/>
        <rFont val="Verdana"/>
        <family val="2"/>
      </rPr>
      <t xml:space="preserve">) or '67000000' or '68000000' or '70000000' or '71000000' or '72000000' or '73000000' or '74000000' or '75000000' or '77000000' or ('78000000' except Brick '10000546') or '79000000' or '80000000' or '81000000' or '82000000' or '83000000' or '84000000' or '85000000' or </t>
    </r>
    <r>
      <rPr>
        <sz val="10"/>
        <color rgb="FFFF0000"/>
        <rFont val="Verdana"/>
        <family val="2"/>
      </rPr>
      <t>(</t>
    </r>
    <r>
      <rPr>
        <sz val="10"/>
        <rFont val="Verdana"/>
        <family val="2"/>
      </rPr>
      <t xml:space="preserve">'86000000' </t>
    </r>
    <r>
      <rPr>
        <strike/>
        <sz val="10"/>
        <color rgb="FFFF0000"/>
        <rFont val="Verdana"/>
        <family val="2"/>
      </rPr>
      <t>(</t>
    </r>
    <r>
      <rPr>
        <sz val="10"/>
        <rFont val="Verdana"/>
        <family val="2"/>
      </rPr>
      <t xml:space="preserve">except Class '86020100') or '87000000' or '88000000' or '91000000' or in Family '50210000', then dutyFeeTaxCategoryCode [1175] SHALL equal 'HIGH' </t>
    </r>
    <r>
      <rPr>
        <sz val="10"/>
        <color rgb="FFFF0000"/>
        <rFont val="Verdana"/>
        <family val="2"/>
      </rPr>
      <t>for each iteration</t>
    </r>
    <r>
      <rPr>
        <sz val="10"/>
        <rFont val="Verdana"/>
        <family val="2"/>
      </rPr>
      <t>.</t>
    </r>
  </si>
  <si>
    <t>2.24</t>
  </si>
  <si>
    <r>
      <t>If targetMarketCountryCode [112] is equal to '528' (Netherlands) and isTradeItemAConsumerUnit [57] is equal to 'true' and dutyFeeTaxCategoryCode [1175] is used and gpcCategoryCode [161] is in GPC Class '10101600' or Segment ('50000000' except (Family '50210000' and Class '50202200')</t>
    </r>
    <r>
      <rPr>
        <b/>
        <sz val="10"/>
        <color rgb="FFFF0000"/>
        <rFont val="Verdana"/>
        <family val="2"/>
      </rPr>
      <t>)</t>
    </r>
    <r>
      <rPr>
        <sz val="10"/>
        <color rgb="FFFF0000"/>
        <rFont val="Verdana"/>
        <family val="2"/>
      </rPr>
      <t xml:space="preserve"> or (Classes '53181200' and '53181300') or Segment '93000000', then dutyFeeTaxCategoryCode [1175] SHALL equal 'LOW' for each iteration.</t>
    </r>
  </si>
  <si>
    <r>
      <t>In case a sub-code for gluten-containing products (</t>
    </r>
    <r>
      <rPr>
        <strike/>
        <sz val="10"/>
        <color rgb="FFFF0000"/>
        <rFont val="Verdana"/>
        <family val="2"/>
      </rPr>
      <t>SA, SC, SH, SM, SR, SP, ST, SQ or SW</t>
    </r>
    <r>
      <rPr>
        <sz val="10"/>
        <color rgb="FFFF0000"/>
        <rFont val="Verdana"/>
        <family val="2"/>
      </rPr>
      <t xml:space="preserve"> GB, GO, GK, AX, NR, GS, of UW</t>
    </r>
    <r>
      <rPr>
        <sz val="10"/>
        <rFont val="Verdana"/>
        <family val="2"/>
      </rPr>
      <t>) is filled out as an allergen on consumer unit level, the mandatory gluten allergen type code (AW) must also be filled out in the Netherlands.</t>
    </r>
  </si>
  <si>
    <r>
      <t xml:space="preserve">If targetMarketCountryCode [112] equals '528'(Netherlands) and the value of gpcCategoryCode [161] equals '10005844' (Medical Devices) </t>
    </r>
    <r>
      <rPr>
        <sz val="10"/>
        <color rgb="FFFF0000"/>
        <rFont val="Verdana"/>
        <family val="2"/>
      </rPr>
      <t>or (the value of gpcCategoryCode [161] equals one of the values in the list healthAndBeautyGPCCodeList except '10005844' (see tab Used Lists) and regulationTypeCode [3070] equals the value 'CE')</t>
    </r>
    <r>
      <rPr>
        <sz val="10"/>
        <rFont val="Verdana"/>
        <family val="2"/>
      </rPr>
      <t xml:space="preserve"> and isTradeItemAConsumerUnit [57] equals 'true', then one instance of nutritionalClaimNutrientElementCode [1709] SHALL have the value 'PHTHALATE</t>
    </r>
    <r>
      <rPr>
        <strike/>
        <sz val="10"/>
        <color rgb="FFFF0000"/>
        <rFont val="Verdana"/>
        <family val="2"/>
      </rPr>
      <t>S</t>
    </r>
    <r>
      <rPr>
        <sz val="10"/>
        <rFont val="Verdana"/>
        <family val="2"/>
      </rPr>
      <t>' and the corresponding nutritionalClaimTypeCode [1710] SHALL have one of the following values: 'FREE_FROM' or 'CONTAINS'.</t>
    </r>
  </si>
  <si>
    <r>
      <t xml:space="preserve">Voor doelmarkt Nederland moet </t>
    </r>
    <r>
      <rPr>
        <sz val="10"/>
        <color rgb="FFFF0000"/>
        <rFont val="Verdana"/>
        <family val="2"/>
      </rPr>
      <t>voor medische hulpmiddelen</t>
    </r>
    <r>
      <rPr>
        <sz val="10"/>
        <rFont val="Verdana"/>
        <family val="2"/>
      </rPr>
      <t xml:space="preserve"> het veld '</t>
    </r>
    <r>
      <rPr>
        <strike/>
        <sz val="10"/>
        <color rgb="FFFF0000"/>
        <rFont val="Verdana"/>
        <family val="2"/>
      </rPr>
      <t>Code type claim</t>
    </r>
    <r>
      <rPr>
        <sz val="10"/>
        <color rgb="FFFF0000"/>
        <rFont val="Verdana"/>
        <family val="2"/>
      </rPr>
      <t>Code bestanddeelclaim</t>
    </r>
    <r>
      <rPr>
        <sz val="10"/>
        <rFont val="Verdana"/>
        <family val="2"/>
      </rPr>
      <t>' gevuld worden met 'PHTHALATE</t>
    </r>
    <r>
      <rPr>
        <strike/>
        <sz val="10"/>
        <color rgb="FFFF0000"/>
        <rFont val="Verdana"/>
        <family val="2"/>
      </rPr>
      <t>S</t>
    </r>
    <r>
      <rPr>
        <sz val="10"/>
        <rFont val="Verdana"/>
        <family val="2"/>
      </rPr>
      <t>' in combinatie met het veld '</t>
    </r>
    <r>
      <rPr>
        <strike/>
        <sz val="10"/>
        <color rgb="FFFF0000"/>
        <rFont val="Verdana"/>
        <family val="2"/>
      </rPr>
      <t>Code bestanddeelclaim</t>
    </r>
    <r>
      <rPr>
        <sz val="10"/>
        <color rgb="FFFF0000"/>
        <rFont val="Verdana"/>
        <family val="2"/>
      </rPr>
      <t>Code type claim</t>
    </r>
    <r>
      <rPr>
        <sz val="10"/>
        <rFont val="Verdana"/>
        <family val="2"/>
      </rPr>
      <t>' met één van de volgende waarden: 'Vrij van' (FREE_FROM) of 'Bevat' (CONTAINS).</t>
    </r>
  </si>
  <si>
    <r>
      <t>For target market Netherlands the field 'Nutritional Claim Nutrient Element Code' must contain 'PHTHALATE</t>
    </r>
    <r>
      <rPr>
        <strike/>
        <sz val="10"/>
        <color rgb="FFFF0000"/>
        <rFont val="Verdana"/>
        <family val="2"/>
      </rPr>
      <t>S</t>
    </r>
    <r>
      <rPr>
        <sz val="10"/>
        <rFont val="Verdana"/>
        <family val="2"/>
      </rPr>
      <t>' in combination with field 'Nutritional Claim Type Code' with one of the following values: 'FREE_FROM' or 'CONTAINS'</t>
    </r>
    <r>
      <rPr>
        <sz val="10"/>
        <color rgb="FFFF0000"/>
        <rFont val="Verdana"/>
        <family val="2"/>
      </rPr>
      <t xml:space="preserve"> for medical devices</t>
    </r>
    <r>
      <rPr>
        <sz val="10"/>
        <rFont val="Verdana"/>
        <family val="2"/>
      </rPr>
      <t>.</t>
    </r>
  </si>
  <si>
    <r>
      <t>If target market equals '528' (Netherlands) and the value of gpcCategoryCode [161] equals '10005844' (Medical Devices) or '1</t>
    </r>
    <r>
      <rPr>
        <strike/>
        <sz val="10"/>
        <color rgb="FFFF0000"/>
        <rFont val="Verdana"/>
        <family val="2"/>
      </rPr>
      <t>0</t>
    </r>
    <r>
      <rPr>
        <sz val="10"/>
        <rFont val="Verdana"/>
        <family val="2"/>
      </rPr>
      <t>0005845' (Pharmaceutical Drugs)</t>
    </r>
    <r>
      <rPr>
        <sz val="10"/>
        <color rgb="FFFF0000"/>
        <rFont val="Verdana"/>
        <family val="2"/>
      </rPr>
      <t xml:space="preserve"> </t>
    </r>
    <r>
      <rPr>
        <strike/>
        <sz val="10"/>
        <color rgb="FFFF0000"/>
        <rFont val="Verdana"/>
        <family val="2"/>
      </rPr>
      <t>or (the value of gpcCategoryCode [161] equals one of the values in the list healthAndBeautyGPCCodeList except '10005844' and '10005845' (see tab Used Lists) and regulationTypeCode [3070] equals the value 'CE')</t>
    </r>
    <r>
      <rPr>
        <sz val="10"/>
        <rFont val="Verdana"/>
        <family val="2"/>
      </rPr>
      <t>,</t>
    </r>
    <r>
      <rPr>
        <sz val="10"/>
        <color rgb="FFFF0000"/>
        <rFont val="Verdana"/>
        <family val="2"/>
      </rPr>
      <t xml:space="preserve"> </t>
    </r>
    <r>
      <rPr>
        <sz val="10"/>
        <rFont val="Verdana"/>
        <family val="2"/>
      </rPr>
      <t>then startAvailabilityDateTime [1025]</t>
    </r>
    <r>
      <rPr>
        <sz val="10"/>
        <color rgb="FFFF0000"/>
        <rFont val="Verdana"/>
        <family val="2"/>
      </rPr>
      <t xml:space="preserve"> SHALL be used.</t>
    </r>
  </si>
  <si>
    <r>
      <t xml:space="preserve">If target market equals '528' (Netherlands) </t>
    </r>
    <r>
      <rPr>
        <sz val="10"/>
        <color rgb="FFFF0000"/>
        <rFont val="Verdana"/>
        <family val="2"/>
      </rPr>
      <t>or '840' (United States)</t>
    </r>
    <r>
      <rPr>
        <sz val="10"/>
        <rFont val="Verdana"/>
        <family val="2"/>
      </rPr>
      <t xml:space="preserve"> and the value of gpcCategoryCode [161] equals '10005844' (Medical Devices) or '1</t>
    </r>
    <r>
      <rPr>
        <strike/>
        <sz val="10"/>
        <color rgb="FFFF0000"/>
        <rFont val="Verdana"/>
        <family val="2"/>
      </rPr>
      <t>0</t>
    </r>
    <r>
      <rPr>
        <sz val="10"/>
        <rFont val="Verdana"/>
        <family val="2"/>
      </rPr>
      <t>0005845' (Pharmaceutical Drugs)</t>
    </r>
    <r>
      <rPr>
        <sz val="10"/>
        <color rgb="FFFF0000"/>
        <rFont val="Verdana"/>
        <family val="2"/>
      </rPr>
      <t xml:space="preserve"> </t>
    </r>
    <r>
      <rPr>
        <strike/>
        <sz val="10"/>
        <color rgb="FFFF0000"/>
        <rFont val="Verdana"/>
        <family val="2"/>
      </rPr>
      <t>or (the value of gpcCategoryCode [161] equals one of the values in the list healthAndBeautyGPCCodeList except '10005844' and '10005845' (see tab Used Lists) and regulationTypeCode [3070] equals the value 'CE')</t>
    </r>
    <r>
      <rPr>
        <sz val="10"/>
        <rFont val="Verdana"/>
        <family val="2"/>
      </rPr>
      <t xml:space="preserve"> and isTradeItemAConsumerUnit [57] equals 'true', then brandName [3541] SHALL be used.</t>
    </r>
  </si>
  <si>
    <r>
      <t xml:space="preserve">If target market equals '528' (Netherlands) </t>
    </r>
    <r>
      <rPr>
        <sz val="10"/>
        <color rgb="FFFF0000"/>
        <rFont val="Verdana"/>
        <family val="2"/>
      </rPr>
      <t xml:space="preserve">or '840' (United States) </t>
    </r>
    <r>
      <rPr>
        <sz val="10"/>
        <rFont val="Verdana"/>
        <family val="2"/>
      </rPr>
      <t xml:space="preserve">and the value of gpcCategoryCode [161] equals '10005844' (Medical Devices) </t>
    </r>
    <r>
      <rPr>
        <strike/>
        <sz val="10"/>
        <color rgb="FFFF0000"/>
        <rFont val="Verdana"/>
        <family val="2"/>
      </rPr>
      <t>or (the value of gpcCategoryCode [161] equals one of the values in the list healthAndBeautyGPCCodeList except '10005844' (see tab Used Lists) and regulationTypeCode [3070] equals the value 'CE')</t>
    </r>
    <r>
      <rPr>
        <sz val="10"/>
        <rFont val="Verdana"/>
        <family val="2"/>
      </rPr>
      <t xml:space="preserve"> and isTradeItemAConsumerUnit [57] equals 'true', then mRICompatibilityCode [1581] SHALL be used.</t>
    </r>
  </si>
  <si>
    <r>
      <t xml:space="preserve">If target market equals '528' (Netherlands) and the value of gpcCategoryCode [161] equals '10005844' (Medical Devices) </t>
    </r>
    <r>
      <rPr>
        <strike/>
        <sz val="10"/>
        <color rgb="FFFF0000"/>
        <rFont val="Verdana"/>
        <family val="2"/>
      </rPr>
      <t>or (the value of gpcCategoryCode [161] equals one of the values in the list healthAndBeautyGPCCodeList except '10005844' (see tab Used Lists) and regulationTypeCode [3070] equals the value 'CE')</t>
    </r>
    <r>
      <rPr>
        <sz val="10"/>
        <rFont val="Verdana"/>
        <family val="2"/>
      </rPr>
      <t xml:space="preserve"> and isTradeItemAConsumerUnit [57] equals 'true', then udidDeviceCount SHALL [1583] be used.</t>
    </r>
  </si>
  <si>
    <r>
      <t xml:space="preserve">If targetMarketCountryCode [112] equals '528' (Netherlands) and the value of gpcCategoryCode [161] equals '10005844' (Medical Devices) </t>
    </r>
    <r>
      <rPr>
        <strike/>
        <sz val="10"/>
        <color rgb="FFFF0000"/>
        <rFont val="Verdana"/>
        <family val="2"/>
      </rPr>
      <t>or (the value of gpcCategoryCode [161] equals one of the values in the list healthAndBeautyGPCCodeList except '10005844' (see tab Used Lists) and regulationTypeCode [3070] equals the value 'CE')</t>
    </r>
    <r>
      <rPr>
        <sz val="10"/>
        <rFont val="Verdana"/>
        <family val="2"/>
      </rPr>
      <t xml:space="preserve"> and isTradeItemAConsumerUnit [57] equals 'true', then isTradeItemImplantable </t>
    </r>
    <r>
      <rPr>
        <sz val="10"/>
        <color rgb="FFFF0000"/>
        <rFont val="Verdana"/>
        <family val="2"/>
      </rPr>
      <t>[1580]</t>
    </r>
    <r>
      <rPr>
        <sz val="10"/>
        <rFont val="Verdana"/>
        <family val="2"/>
      </rPr>
      <t xml:space="preserve"> SHALL be used, and SHALL equal ‘TRUE’ or ‘FALSE’.</t>
    </r>
  </si>
  <si>
    <r>
      <t xml:space="preserve">If targetMarketCountryCode [112] equals '528'(Netherlands) and the value of gpcCategoryCode [161] equals '10005844' (Medical Devices) </t>
    </r>
    <r>
      <rPr>
        <strike/>
        <sz val="10"/>
        <color rgb="FFFF0000"/>
        <rFont val="Verdana"/>
        <family val="2"/>
      </rPr>
      <t>or (the value of gpcCategoryCode [161] equals one of the values in the list healthAndBeautyGPCCodeList except '10005844' (see tab Used Lists) and regulationTypeCode [3070] equals the value 'CE')</t>
    </r>
    <r>
      <rPr>
        <sz val="10"/>
        <color rgb="FFFF0000"/>
        <rFont val="Verdana"/>
        <family val="2"/>
      </rPr>
      <t xml:space="preserve"> and isTradeItemAConsumerUnit [57] equals 'true' and at least one iteration of additionalTradeItemClassificationSystemCode [171] equals '76' (EU DeviceRiskClass MDR/IVDR) or ’85' (EU DeviceRiskClass MDD/AIMDD/IVDD) with the corresponding additionalTradeItemClassification</t>
    </r>
    <r>
      <rPr>
        <strike/>
        <sz val="10"/>
        <color rgb="FFFF0000"/>
        <rFont val="Verdana"/>
        <family val="2"/>
      </rPr>
      <t>System</t>
    </r>
    <r>
      <rPr>
        <sz val="10"/>
        <color rgb="FFFF0000"/>
        <rFont val="Verdana"/>
        <family val="2"/>
      </rPr>
      <t xml:space="preserve">CodeValue [3132] equal to 'EU_CLASS_I' or 'EU_CLASS_IIA' and (initialSterilisationPriorToUseCode is used or manufacturerDeclaredReusabilityTypeCode equals 'REUSABLE', 'LIMITED_REUSABLE' or 'REUSABLE_SAME_PATIENT'), then there has to be at least one instance of class ReferencedFileHeader </t>
    </r>
    <r>
      <rPr>
        <strike/>
        <sz val="10"/>
        <color rgb="FFFF0000"/>
        <rFont val="Verdana"/>
        <family val="2"/>
      </rPr>
      <t>[2985]</t>
    </r>
    <r>
      <rPr>
        <sz val="10"/>
        <color rgb="FFFF0000"/>
        <rFont val="Verdana"/>
        <family val="2"/>
      </rPr>
      <t xml:space="preserve"> with corresponding referencedFileTypeCode [2999] equals 'IFU' in which the corresponding fileName [2995] and uniformResourceIdentifier [3000] SHALL be used.</t>
    </r>
  </si>
  <si>
    <r>
      <t xml:space="preserve">If target market equals '528' (Netherlands) and the value of gpcCategoryCode [161] equals '10005844' (Medical Devices) </t>
    </r>
    <r>
      <rPr>
        <strike/>
        <sz val="10"/>
        <color rgb="FFFF0000"/>
        <rFont val="Verdana"/>
        <family val="2"/>
      </rPr>
      <t>or (the value of gpcCategoryCode [161] equals one of the values in the list healthAndBeautyGPCCodeList except '10005844' (see tab Used Lists) and regulationTypeCode [3070] equals the value 'CE')</t>
    </r>
    <r>
      <rPr>
        <sz val="10"/>
        <rFont val="Verdana"/>
        <family val="2"/>
      </rPr>
      <t xml:space="preserve"> and isTradeItemAConsumerUnit [57] equals 'true', then manufacturerDeclaredReusabilityTypeCode [1598] SHALL be used.</t>
    </r>
  </si>
  <si>
    <r>
      <t>If target market equals '528' (Netherlands) and the value of gpcCategoryCode [161] equals '10005844' (Medical Devices) or '1</t>
    </r>
    <r>
      <rPr>
        <strike/>
        <sz val="10"/>
        <color rgb="FFFF0000"/>
        <rFont val="Verdana"/>
        <family val="2"/>
      </rPr>
      <t>0</t>
    </r>
    <r>
      <rPr>
        <sz val="10"/>
        <rFont val="Verdana"/>
        <family val="2"/>
      </rPr>
      <t xml:space="preserve">0005845' (Pharmaceutical Drugs) </t>
    </r>
    <r>
      <rPr>
        <strike/>
        <sz val="10"/>
        <color rgb="FFFF0000"/>
        <rFont val="Verdana"/>
        <family val="2"/>
      </rPr>
      <t>or (the value of gpcCategoryCode [161] equals one of the values in the list healthAndBeautyGPCCodeList except '10005844' and '10005845' (see tab Used Lists) and regulationTypeCode [3070] equals the value 'CE')</t>
    </r>
    <r>
      <rPr>
        <sz val="10"/>
        <rFont val="Verdana"/>
        <family val="2"/>
      </rPr>
      <t xml:space="preserve"> and isTradeItemAConsumerUnit [57] equals 'true', then functionalName [3508] SHALL be used.</t>
    </r>
  </si>
  <si>
    <r>
      <t>The value of width</t>
    </r>
    <r>
      <rPr>
        <sz val="10"/>
        <color rgb="FFFF0000"/>
        <rFont val="Verdana"/>
        <family val="2"/>
      </rPr>
      <t xml:space="preserve"> </t>
    </r>
    <r>
      <rPr>
        <sz val="10"/>
        <rFont val="Verdana"/>
        <family val="2"/>
      </rPr>
      <t>shall be equal to or greater than 0 (zero) for target market Netherlands.</t>
    </r>
  </si>
  <si>
    <t>The field Gross weight should be filled out.</t>
  </si>
  <si>
    <t>Because the field composite material detail packaging material type code is used, the field composite material detail packaging material composition quantity must also be used.</t>
  </si>
  <si>
    <r>
      <t>The field Date of last SDS revision</t>
    </r>
    <r>
      <rPr>
        <sz val="10"/>
        <color rgb="FFFF0000"/>
        <rFont val="Verdana"/>
        <family val="2"/>
      </rPr>
      <t xml:space="preserve"> </t>
    </r>
    <r>
      <rPr>
        <sz val="10"/>
        <rFont val="Verdana"/>
        <family val="2"/>
      </rPr>
      <t>must be filled in because the field SDS code is filled with 'SAFETY_DATA_SHEET'.</t>
    </r>
  </si>
  <si>
    <r>
      <t xml:space="preserve">De </t>
    </r>
    <r>
      <rPr>
        <sz val="10"/>
        <color rgb="FFFF0000"/>
        <rFont val="Verdana"/>
        <family val="2"/>
      </rPr>
      <t>code</t>
    </r>
    <r>
      <rPr>
        <sz val="10"/>
        <rFont val="Verdana"/>
        <family val="2"/>
      </rPr>
      <t xml:space="preserve"> status van de bereiding bevat een ongeldige waarde: voor doelmarkt Nederland zijn alleen de waarden 'PREPARED' en 'UNPREPARED' toegestaan.</t>
    </r>
  </si>
  <si>
    <r>
      <rPr>
        <strike/>
        <sz val="10"/>
        <color rgb="FFFF0000"/>
        <rFont val="Verdana"/>
        <family val="2"/>
      </rPr>
      <t>Quantity of trade items contained in a complete layer</t>
    </r>
    <r>
      <rPr>
        <sz val="10"/>
        <color rgb="FFFF0000"/>
        <rFont val="Verdana"/>
        <family val="2"/>
      </rPr>
      <t xml:space="preserve"> Number of units per layer in a GTIN</t>
    </r>
    <r>
      <rPr>
        <sz val="10"/>
        <rFont val="Verdana"/>
        <family val="2"/>
      </rPr>
      <t xml:space="preserve"> shall be filled out in case trade item unit descriptor is equal to 'PALLET' for target market Netherlands.</t>
    </r>
  </si>
  <si>
    <r>
      <t xml:space="preserve">A leading zero shall be used when entering the </t>
    </r>
    <r>
      <rPr>
        <strike/>
        <sz val="10"/>
        <color rgb="FFFF0000"/>
        <rFont val="Verdana"/>
        <family val="2"/>
      </rPr>
      <t>returnable package deposit identification</t>
    </r>
    <r>
      <rPr>
        <sz val="10"/>
        <color rgb="FFFF0000"/>
        <rFont val="Verdana"/>
        <family val="2"/>
      </rPr>
      <t xml:space="preserve"> package deposit identifier</t>
    </r>
    <r>
      <rPr>
        <sz val="10"/>
        <rFont val="Verdana"/>
        <family val="2"/>
      </rPr>
      <t xml:space="preserve"> codes (GRAIs/GTINs) for target market Netherlands.</t>
    </r>
  </si>
  <si>
    <r>
      <t xml:space="preserve">The </t>
    </r>
    <r>
      <rPr>
        <strike/>
        <sz val="10"/>
        <color rgb="FFFF0000"/>
        <rFont val="Verdana"/>
        <family val="2"/>
      </rPr>
      <t>returnable package deposit identification</t>
    </r>
    <r>
      <rPr>
        <sz val="10"/>
        <color rgb="FFFF0000"/>
        <rFont val="Verdana"/>
        <family val="2"/>
      </rPr>
      <t xml:space="preserve"> package deposit identifier</t>
    </r>
    <r>
      <rPr>
        <sz val="10"/>
        <rFont val="Verdana"/>
        <family val="2"/>
      </rPr>
      <t xml:space="preserve"> may not be present in the list of deprecated returnable asset codes. For more information about valid codes please refer to the new returnable asset code list for the BENELUX for target market Netherlands.</t>
    </r>
  </si>
  <si>
    <r>
      <rPr>
        <strike/>
        <sz val="10"/>
        <color rgb="FFFF0000"/>
        <rFont val="Verdana"/>
        <family val="2"/>
      </rPr>
      <t>Code importclassificatie</t>
    </r>
    <r>
      <rPr>
        <sz val="10"/>
        <color rgb="FFFF0000"/>
        <rFont val="Verdana"/>
        <family val="2"/>
      </rPr>
      <t xml:space="preserve"> Waarde douaneclassificatie</t>
    </r>
    <r>
      <rPr>
        <sz val="10"/>
        <rFont val="Verdana"/>
        <family val="2"/>
      </rPr>
      <t xml:space="preserve"> moet op elk niveau waar deze gebruikt wordt dezelfde waarde hebben in deze hiërarchie.</t>
    </r>
  </si>
  <si>
    <r>
      <t>Voor zelfzorggeneesmiddelen moet voor doelmarkt Nederland voor consumenteneenheden de</t>
    </r>
    <r>
      <rPr>
        <sz val="10"/>
        <color rgb="FFFF0000"/>
        <rFont val="Verdana"/>
        <family val="2"/>
      </rPr>
      <t xml:space="preserve"> aanvullende</t>
    </r>
    <r>
      <rPr>
        <strike/>
        <sz val="10"/>
        <color rgb="FFFF0000"/>
        <rFont val="Verdana"/>
        <family val="2"/>
      </rPr>
      <t xml:space="preserve"> artikelidentificatie</t>
    </r>
    <r>
      <rPr>
        <sz val="10"/>
        <color rgb="FFFF0000"/>
        <rFont val="Verdana"/>
        <family val="2"/>
      </rPr>
      <t xml:space="preserve"> productidentificatie </t>
    </r>
    <r>
      <rPr>
        <sz val="10"/>
        <rFont val="Verdana"/>
        <family val="2"/>
      </rPr>
      <t xml:space="preserve"> gevuld zijn waarbij het veld </t>
    </r>
    <r>
      <rPr>
        <strike/>
        <sz val="10"/>
        <color rgb="FFFF0000"/>
        <rFont val="Verdana"/>
        <family val="2"/>
      </rPr>
      <t>Aavullende artikelidentificatie type</t>
    </r>
    <r>
      <rPr>
        <sz val="10"/>
        <color rgb="FFFF0000"/>
        <rFont val="Verdana"/>
        <family val="2"/>
      </rPr>
      <t xml:space="preserve"> Code voor aanvullende productidentificatie</t>
    </r>
    <r>
      <rPr>
        <sz val="10"/>
        <rFont val="Verdana"/>
        <family val="2"/>
      </rPr>
      <t xml:space="preserve"> gevuld is met 'RVG', 'RVH' of 'EU_MEDICAL_PRODUCT_NUMBER', behalve voor private label producten.</t>
    </r>
  </si>
  <si>
    <r>
      <t>Is packaging marked returnable should be 'true' for a full article in case</t>
    </r>
    <r>
      <rPr>
        <sz val="10"/>
        <color rgb="FFFF0000"/>
        <rFont val="Verdana"/>
        <family val="2"/>
      </rPr>
      <t xml:space="preserve"> </t>
    </r>
    <r>
      <rPr>
        <strike/>
        <sz val="10"/>
        <color rgb="FFFF0000"/>
        <rFont val="Verdana"/>
        <family val="2"/>
      </rPr>
      <t>returnable package deposit identification</t>
    </r>
    <r>
      <rPr>
        <sz val="10"/>
        <color rgb="FFFF0000"/>
        <rFont val="Verdana"/>
        <family val="2"/>
      </rPr>
      <t xml:space="preserve"> package deposit identifier</t>
    </r>
    <r>
      <rPr>
        <sz val="10"/>
        <rFont val="Verdana"/>
        <family val="2"/>
      </rPr>
      <t xml:space="preserve"> is used for target market Netherlands.</t>
    </r>
  </si>
  <si>
    <r>
      <rPr>
        <strike/>
        <sz val="10"/>
        <color rgb="FFFF0000"/>
        <rFont val="Verdana"/>
        <family val="2"/>
      </rPr>
      <t>Returnable package deposit identification</t>
    </r>
    <r>
      <rPr>
        <sz val="10"/>
        <color rgb="FFFF0000"/>
        <rFont val="Verdana"/>
        <family val="2"/>
      </rPr>
      <t xml:space="preserve"> package deposit identifier</t>
    </r>
    <r>
      <rPr>
        <sz val="10"/>
        <rFont val="Verdana"/>
        <family val="2"/>
      </rPr>
      <t xml:space="preserve"> shall not be used for an empty article for target market Netherlands.</t>
    </r>
  </si>
  <si>
    <r>
      <rPr>
        <strike/>
        <sz val="10"/>
        <color rgb="FFFF0000"/>
        <rFont val="Verdana"/>
        <family val="2"/>
      </rPr>
      <t>End availability date time</t>
    </r>
    <r>
      <rPr>
        <sz val="10"/>
        <color rgb="FFFF0000"/>
        <rFont val="Verdana"/>
        <family val="2"/>
      </rPr>
      <t xml:space="preserve"> End availability date/time </t>
    </r>
    <r>
      <rPr>
        <sz val="10"/>
        <rFont val="Verdana"/>
        <family val="2"/>
      </rPr>
      <t>of the parent trade item SHALL be less than or equal to the</t>
    </r>
    <r>
      <rPr>
        <sz val="10"/>
        <color rgb="FFFF0000"/>
        <rFont val="Verdana"/>
        <family val="2"/>
      </rPr>
      <t xml:space="preserve"> </t>
    </r>
    <r>
      <rPr>
        <strike/>
        <sz val="10"/>
        <color rgb="FFFF0000"/>
        <rFont val="Verdana"/>
        <family val="2"/>
      </rPr>
      <t>end availability date time</t>
    </r>
    <r>
      <rPr>
        <sz val="10"/>
        <color rgb="FFFF0000"/>
        <rFont val="Verdana"/>
        <family val="2"/>
      </rPr>
      <t xml:space="preserve"> end availability date/time </t>
    </r>
    <r>
      <rPr>
        <sz val="10"/>
        <rFont val="Verdana"/>
        <family val="2"/>
      </rPr>
      <t>of each child item for all levels of the hierarchy for target market Netherlands.</t>
    </r>
  </si>
  <si>
    <r>
      <t xml:space="preserve">For target market Netherlands </t>
    </r>
    <r>
      <rPr>
        <strike/>
        <sz val="10"/>
        <color rgb="FFFF0000"/>
        <rFont val="Verdana"/>
        <family val="2"/>
      </rPr>
      <t>returnable package deposit identification</t>
    </r>
    <r>
      <rPr>
        <sz val="10"/>
        <color rgb="FFFF0000"/>
        <rFont val="Verdana"/>
        <family val="2"/>
      </rPr>
      <t xml:space="preserve"> package deposit identifier</t>
    </r>
    <r>
      <rPr>
        <sz val="10"/>
        <rFont val="Verdana"/>
        <family val="2"/>
      </rPr>
      <t xml:space="preserve"> must be filled out if is</t>
    </r>
    <r>
      <rPr>
        <sz val="10"/>
        <color rgb="FFFF0000"/>
        <rFont val="Verdana"/>
        <family val="2"/>
      </rPr>
      <t xml:space="preserve"> </t>
    </r>
    <r>
      <rPr>
        <strike/>
        <sz val="10"/>
        <color rgb="FFFF0000"/>
        <rFont val="Verdana"/>
        <family val="2"/>
      </rPr>
      <t>packaging marked returnable</t>
    </r>
    <r>
      <rPr>
        <sz val="10"/>
        <rFont val="Verdana"/>
        <family val="2"/>
      </rPr>
      <t xml:space="preserve"> </t>
    </r>
    <r>
      <rPr>
        <sz val="10"/>
        <color rgb="FFFF0000"/>
        <rFont val="Verdana"/>
        <family val="2"/>
      </rPr>
      <t>packaging marked returnable indicator</t>
    </r>
    <r>
      <rPr>
        <sz val="10"/>
        <rFont val="Verdana"/>
        <family val="2"/>
      </rPr>
      <t xml:space="preserve"> equals 'TRUE'.</t>
    </r>
  </si>
  <si>
    <r>
      <t xml:space="preserve">Because </t>
    </r>
    <r>
      <rPr>
        <strike/>
        <sz val="10"/>
        <color rgb="FFFF0000"/>
        <rFont val="Verdana"/>
        <family val="2"/>
      </rPr>
      <t>trade item identification type code</t>
    </r>
    <r>
      <rPr>
        <sz val="10"/>
        <color rgb="FFFF0000"/>
        <rFont val="Verdana"/>
        <family val="2"/>
      </rPr>
      <t xml:space="preserve"> additional trade item identification type </t>
    </r>
    <r>
      <rPr>
        <sz val="10"/>
        <rFont val="Verdana"/>
        <family val="2"/>
      </rPr>
      <t>is filled out with 'FOR_INTERNAL_USE_1' and the GTIN starts with '020', '021', '022', '023' or '028', the indication is trade item a variable unit should be equal to 'TRUE'.</t>
    </r>
  </si>
  <si>
    <r>
      <t xml:space="preserve">Because </t>
    </r>
    <r>
      <rPr>
        <strike/>
        <sz val="10"/>
        <color rgb="FFFF0000"/>
        <rFont val="Verdana"/>
        <family val="2"/>
      </rPr>
      <t>trade item identification type code</t>
    </r>
    <r>
      <rPr>
        <sz val="10"/>
        <color rgb="FFFF0000"/>
        <rFont val="Verdana"/>
        <family val="2"/>
      </rPr>
      <t xml:space="preserve"> additional trade item identification type</t>
    </r>
    <r>
      <rPr>
        <sz val="10"/>
        <rFont val="Verdana"/>
        <family val="2"/>
      </rPr>
      <t xml:space="preserve"> is filled out with 'FOR_INTERNAL_USE_1', the GTIN should start with '020', '021', '022', '023' or '028'.</t>
    </r>
  </si>
  <si>
    <r>
      <t xml:space="preserve">Het aantal lagen van de GTIN pallet is groter dan de </t>
    </r>
    <r>
      <rPr>
        <strike/>
        <sz val="10"/>
        <color rgb="FFFF0000"/>
        <rFont val="Verdana"/>
        <family val="2"/>
      </rPr>
      <t>maximale</t>
    </r>
    <r>
      <rPr>
        <sz val="10"/>
        <rFont val="Verdana"/>
        <family val="2"/>
      </rPr>
      <t xml:space="preserve"> stapelfactor van de onderliggende handelseenheid. Corrigeer het aantal lagen of de </t>
    </r>
    <r>
      <rPr>
        <strike/>
        <sz val="10"/>
        <color rgb="FFFF0000"/>
        <rFont val="Verdana"/>
        <family val="2"/>
      </rPr>
      <t>maximale</t>
    </r>
    <r>
      <rPr>
        <sz val="10"/>
        <rFont val="Verdana"/>
        <family val="2"/>
      </rPr>
      <t xml:space="preserve"> stapelfactor.</t>
    </r>
  </si>
  <si>
    <r>
      <t xml:space="preserve">Platform type code shall be used if </t>
    </r>
    <r>
      <rPr>
        <strike/>
        <sz val="10"/>
        <color rgb="FFFF0000"/>
        <rFont val="Verdana"/>
        <family val="2"/>
      </rPr>
      <t>quantity of complete layers contained in a trade item</t>
    </r>
    <r>
      <rPr>
        <sz val="10"/>
        <color rgb="FFFF0000"/>
        <rFont val="Verdana"/>
        <family val="2"/>
      </rPr>
      <t xml:space="preserve"> number of layers per GTIN</t>
    </r>
    <r>
      <rPr>
        <sz val="10"/>
        <rFont val="Verdana"/>
        <family val="2"/>
      </rPr>
      <t xml:space="preserve">, </t>
    </r>
    <r>
      <rPr>
        <strike/>
        <sz val="10"/>
        <color rgb="FFFF0000"/>
        <rFont val="Verdana"/>
        <family val="2"/>
      </rPr>
      <t>quantity of trade items contained in a complete layer</t>
    </r>
    <r>
      <rPr>
        <sz val="10"/>
        <color rgb="FFFF0000"/>
        <rFont val="Verdana"/>
        <family val="2"/>
      </rPr>
      <t xml:space="preserve"> number of units per layer in a GTIN</t>
    </r>
    <r>
      <rPr>
        <sz val="10"/>
        <rFont val="Verdana"/>
        <family val="2"/>
      </rPr>
      <t xml:space="preserve">, quantity of trade items per pallet, quantity of layers per pallet and/or </t>
    </r>
    <r>
      <rPr>
        <strike/>
        <sz val="10"/>
        <color rgb="FFFF0000"/>
        <rFont val="Verdana"/>
        <family val="2"/>
      </rPr>
      <t>quantity of trade items per pallet layer</t>
    </r>
    <r>
      <rPr>
        <sz val="10"/>
        <color rgb="FFFF0000"/>
        <rFont val="Verdana"/>
        <family val="2"/>
      </rPr>
      <t xml:space="preserve"> number of units per layer in a non-GTIN pallet</t>
    </r>
    <r>
      <rPr>
        <sz val="10"/>
        <rFont val="Verdana"/>
        <family val="2"/>
      </rPr>
      <t xml:space="preserve"> is used.</t>
    </r>
  </si>
  <si>
    <r>
      <rPr>
        <strike/>
        <sz val="10"/>
        <color rgb="FFFF0000"/>
        <rFont val="Verdana"/>
        <family val="2"/>
      </rPr>
      <t>Quantity of trade items contained in a complete layer</t>
    </r>
    <r>
      <rPr>
        <sz val="10"/>
        <color rgb="FFFF0000"/>
        <rFont val="Verdana"/>
        <family val="2"/>
      </rPr>
      <t xml:space="preserve"> Number of units per layer in a GTIN</t>
    </r>
    <r>
      <rPr>
        <sz val="10"/>
        <rFont val="Verdana"/>
        <family val="2"/>
      </rPr>
      <t xml:space="preserve"> shall be greater than 0 (zero).</t>
    </r>
  </si>
  <si>
    <r>
      <t>Omdat u het veld "</t>
    </r>
    <r>
      <rPr>
        <strike/>
        <sz val="10"/>
        <color rgb="FFFF0000"/>
        <rFont val="Verdana"/>
        <family val="2"/>
      </rPr>
      <t>Type nutriënt</t>
    </r>
    <r>
      <rPr>
        <sz val="10"/>
        <color rgb="FFFF0000"/>
        <rFont val="Verdana"/>
        <family val="2"/>
      </rPr>
      <t xml:space="preserve"> Code nutriënttype</t>
    </r>
    <r>
      <rPr>
        <sz val="10"/>
        <rFont val="Verdana"/>
        <family val="2"/>
      </rPr>
      <t>" heeft ingevuld en het product geen voedingssupplement is, moet tenminste één voorkomen van "Referentie portiegrootte" gelijk zijn aan 100 GRM, 100 MLT, 1000 MLT of 1 LTR.</t>
    </r>
  </si>
  <si>
    <r>
      <t xml:space="preserve">If quantity of layers per pallet, </t>
    </r>
    <r>
      <rPr>
        <strike/>
        <sz val="10"/>
        <color rgb="FFFF0000"/>
        <rFont val="Verdana"/>
        <family val="2"/>
      </rPr>
      <t>quantity of trade items per pallet layer</t>
    </r>
    <r>
      <rPr>
        <sz val="10"/>
        <color rgb="FFFF0000"/>
        <rFont val="Verdana"/>
        <family val="2"/>
      </rPr>
      <t xml:space="preserve"> number of units per layer in a non-GTIN pallet</t>
    </r>
    <r>
      <rPr>
        <sz val="10"/>
        <rFont val="Verdana"/>
        <family val="2"/>
      </rPr>
      <t xml:space="preserve">, quantity of trade items per pallet, non-GTIN logistics unit </t>
    </r>
    <r>
      <rPr>
        <strike/>
        <sz val="10"/>
        <color rgb="FFFF0000"/>
        <rFont val="Verdana"/>
        <family val="2"/>
      </rPr>
      <t>information/</t>
    </r>
    <r>
      <rPr>
        <sz val="10"/>
        <rFont val="Verdana"/>
        <family val="2"/>
      </rPr>
      <t xml:space="preserve">height and/or non-GTIN logistics unit </t>
    </r>
    <r>
      <rPr>
        <strike/>
        <sz val="10"/>
        <color rgb="FFFF0000"/>
        <rFont val="Verdana"/>
        <family val="2"/>
      </rPr>
      <t>information/</t>
    </r>
    <r>
      <rPr>
        <sz val="10"/>
        <rFont val="Verdana"/>
        <family val="2"/>
      </rPr>
      <t>gross weight is used, then all these fields shall be used.</t>
    </r>
  </si>
  <si>
    <r>
      <t xml:space="preserve">Non-GTIN logistics unit </t>
    </r>
    <r>
      <rPr>
        <strike/>
        <sz val="10"/>
        <color rgb="FFFF0000"/>
        <rFont val="Verdana"/>
        <family val="2"/>
      </rPr>
      <t>information/</t>
    </r>
    <r>
      <rPr>
        <sz val="10"/>
        <rFont val="Verdana"/>
        <family val="2"/>
      </rPr>
      <t>gross weight shall be greater than 0 (zero).</t>
    </r>
  </si>
  <si>
    <r>
      <t xml:space="preserve">The unit of measurement of non-GTIN logistics unit </t>
    </r>
    <r>
      <rPr>
        <strike/>
        <sz val="10"/>
        <color rgb="FFFF0000"/>
        <rFont val="Verdana"/>
        <family val="2"/>
      </rPr>
      <t>information/</t>
    </r>
    <r>
      <rPr>
        <sz val="10"/>
        <rFont val="Verdana"/>
        <family val="2"/>
      </rPr>
      <t>gross weight shall only be expressed in GRM or KGM.</t>
    </r>
  </si>
  <si>
    <r>
      <t xml:space="preserve">Voor diervoedingsproducten moeten de velden </t>
    </r>
    <r>
      <rPr>
        <strike/>
        <sz val="10"/>
        <color rgb="FFFF0000"/>
        <rFont val="Verdana"/>
        <family val="2"/>
      </rPr>
      <t>contactnaam</t>
    </r>
    <r>
      <rPr>
        <sz val="10"/>
        <rFont val="Verdana"/>
        <family val="2"/>
      </rPr>
      <t xml:space="preserve"> </t>
    </r>
    <r>
      <rPr>
        <sz val="10"/>
        <color rgb="FFFF0000"/>
        <rFont val="Verdana"/>
        <family val="2"/>
      </rPr>
      <t xml:space="preserve">Contact </t>
    </r>
    <r>
      <rPr>
        <sz val="10"/>
        <rFont val="Verdana"/>
        <family val="2"/>
      </rPr>
      <t xml:space="preserve">(met </t>
    </r>
    <r>
      <rPr>
        <strike/>
        <sz val="10"/>
        <color rgb="FFFF0000"/>
        <rFont val="Verdana"/>
        <family val="2"/>
      </rPr>
      <t>soort lokaal contact</t>
    </r>
    <r>
      <rPr>
        <sz val="10"/>
        <color rgb="FFFF0000"/>
        <rFont val="Verdana"/>
        <family val="2"/>
      </rPr>
      <t xml:space="preserve"> Code type contact</t>
    </r>
    <r>
      <rPr>
        <sz val="10"/>
        <rFont val="Verdana"/>
        <family val="2"/>
      </rPr>
      <t xml:space="preserve"> 'CXC') en </t>
    </r>
    <r>
      <rPr>
        <strike/>
        <sz val="10"/>
        <color rgb="FFFF0000"/>
        <rFont val="Verdana"/>
        <family val="2"/>
      </rPr>
      <t>c</t>
    </r>
    <r>
      <rPr>
        <sz val="10"/>
        <color rgb="FFFF0000"/>
        <rFont val="Verdana"/>
        <family val="2"/>
      </rPr>
      <t>C</t>
    </r>
    <r>
      <rPr>
        <sz val="10"/>
        <rFont val="Verdana"/>
        <family val="2"/>
      </rPr>
      <t xml:space="preserve">ommunicatieadres (met </t>
    </r>
    <r>
      <rPr>
        <strike/>
        <sz val="10"/>
        <color rgb="FFFF0000"/>
        <rFont val="Verdana"/>
        <family val="2"/>
      </rPr>
      <t>soort lokaal contact</t>
    </r>
    <r>
      <rPr>
        <sz val="10"/>
        <color rgb="FFFF0000"/>
        <rFont val="Verdana"/>
        <family val="2"/>
      </rPr>
      <t xml:space="preserve"> Code type contact</t>
    </r>
    <r>
      <rPr>
        <sz val="10"/>
        <rFont val="Verdana"/>
        <family val="2"/>
      </rPr>
      <t xml:space="preserve"> 'CXC') gevuld zijn voor consumenteneenheden, behalve voor private label producten.</t>
    </r>
  </si>
  <si>
    <r>
      <t xml:space="preserve">The nutritional value per portion for target market Netherlands is not proportional to the corresponding nutrient from the legally required nutrition table. Please note, this can be caused by an incorrect value in </t>
    </r>
    <r>
      <rPr>
        <strike/>
        <sz val="10"/>
        <color rgb="FFFF0000"/>
        <rFont val="Verdana"/>
        <family val="2"/>
      </rPr>
      <t>nutrientBaseQuantity</t>
    </r>
    <r>
      <rPr>
        <sz val="10"/>
        <color rgb="FFFF0000"/>
        <rFont val="Verdana"/>
        <family val="2"/>
      </rPr>
      <t xml:space="preserve"> nutrientBasisQuantity</t>
    </r>
    <r>
      <rPr>
        <sz val="10"/>
        <rFont val="Verdana"/>
        <family val="2"/>
      </rPr>
      <t>, but also by an incorrect value in nutrientBasisQuantity/@measurementUnitCode or in preparationStateCode.</t>
    </r>
  </si>
  <si>
    <r>
      <t>Voor doelmarkt Nederland dient de startdatum</t>
    </r>
    <r>
      <rPr>
        <sz val="10"/>
        <color rgb="FFFF0000"/>
        <rFont val="Verdana"/>
        <family val="2"/>
      </rPr>
      <t xml:space="preserve">/tijd </t>
    </r>
    <r>
      <rPr>
        <sz val="10"/>
        <rFont val="Verdana"/>
        <family val="2"/>
      </rPr>
      <t xml:space="preserve"> beschikbaarheid ingevuld te worden.</t>
    </r>
  </si>
  <si>
    <r>
      <t xml:space="preserve">Voor doelmarkt Nederland dient de functionele </t>
    </r>
    <r>
      <rPr>
        <sz val="10"/>
        <color rgb="FFFF0000"/>
        <rFont val="Verdana"/>
        <family val="2"/>
      </rPr>
      <t>product</t>
    </r>
    <r>
      <rPr>
        <sz val="10"/>
        <rFont val="Verdana"/>
        <family val="2"/>
      </rPr>
      <t>naam ingevuld te worden.</t>
    </r>
  </si>
  <si>
    <r>
      <t>Voor doelmarkt Nederland dient 'Netto</t>
    </r>
    <r>
      <rPr>
        <sz val="10"/>
        <color rgb="FFFF0000"/>
        <rFont val="Verdana"/>
        <family val="2"/>
      </rPr>
      <t>-</t>
    </r>
    <r>
      <rPr>
        <sz val="10"/>
        <rFont val="Verdana"/>
        <family val="2"/>
      </rPr>
      <t>inhoud' ingevuld te worden.</t>
    </r>
  </si>
  <si>
    <r>
      <t xml:space="preserve">Voor doelmarkt Nederland moet in </t>
    </r>
    <r>
      <rPr>
        <strike/>
        <sz val="10"/>
        <color rgb="FFFF0000"/>
        <rFont val="Verdana"/>
        <family val="2"/>
      </rPr>
      <t>Aanvullende classificatiesysteem code</t>
    </r>
    <r>
      <rPr>
        <sz val="10"/>
        <color rgb="FFFF0000"/>
        <rFont val="Verdana"/>
        <family val="2"/>
      </rPr>
      <t xml:space="preserve"> Code voor aanvullende productclassificatie</t>
    </r>
    <r>
      <rPr>
        <sz val="10"/>
        <rFont val="Verdana"/>
        <family val="2"/>
      </rPr>
      <t xml:space="preserve"> ook de code '35' (GMDN) worden ingevuld, indien de code '76' of '85' ingevuld is met bijbehorende waarde </t>
    </r>
    <r>
      <rPr>
        <sz val="10"/>
        <color rgb="FFFF0000"/>
        <rFont val="Verdana"/>
        <family val="2"/>
      </rPr>
      <t>'EU_CLASS_I', 'EU_CLASS_IIA',</t>
    </r>
    <r>
      <rPr>
        <sz val="10"/>
        <rFont val="Verdana"/>
        <family val="2"/>
      </rPr>
      <t xml:space="preserve"> 'EU_CLASS_IIB' of 'EU_CLASS_III'.</t>
    </r>
  </si>
  <si>
    <r>
      <t xml:space="preserve">Multiple identical values of </t>
    </r>
    <r>
      <rPr>
        <strike/>
        <sz val="10"/>
        <color rgb="FFFF0000"/>
        <rFont val="Verdana"/>
        <family val="2"/>
      </rPr>
      <t>Battery technology type code</t>
    </r>
    <r>
      <rPr>
        <sz val="10"/>
        <color rgb="FFFF0000"/>
        <rFont val="Verdana"/>
        <family val="2"/>
      </rPr>
      <t xml:space="preserve"> Battery material type code </t>
    </r>
    <r>
      <rPr>
        <sz val="10"/>
        <rFont val="Verdana"/>
        <family val="2"/>
      </rPr>
      <t>are not allowed per one GTIN.</t>
    </r>
  </si>
  <si>
    <r>
      <t xml:space="preserve">U moet het veld </t>
    </r>
    <r>
      <rPr>
        <strike/>
        <sz val="10"/>
        <color rgb="FFFF0000"/>
        <rFont val="Verdana"/>
        <family val="2"/>
      </rPr>
      <t>Zijn batterijen inbegrepen</t>
    </r>
    <r>
      <rPr>
        <sz val="10"/>
        <color rgb="FFFF0000"/>
        <rFont val="Verdana"/>
        <family val="2"/>
      </rPr>
      <t xml:space="preserve"> Indicator accu's/batterijen</t>
    </r>
    <r>
      <rPr>
        <sz val="10"/>
        <rFont val="Verdana"/>
        <family val="2"/>
      </rPr>
      <t xml:space="preserve"> vullen met 'true' omdat u het veld </t>
    </r>
    <r>
      <rPr>
        <strike/>
        <sz val="10"/>
        <color rgb="FFFF0000"/>
        <rFont val="Verdana"/>
        <family val="2"/>
      </rPr>
      <t>Aantal batterijen aanwezig</t>
    </r>
    <r>
      <rPr>
        <sz val="10"/>
        <color rgb="FFFF0000"/>
        <rFont val="Verdana"/>
        <family val="2"/>
      </rPr>
      <t xml:space="preserve"> Aantal inbegrepen accu’s/batterijen</t>
    </r>
    <r>
      <rPr>
        <sz val="10"/>
        <rFont val="Verdana"/>
        <family val="2"/>
      </rPr>
      <t xml:space="preserve"> hebt ingevuld.</t>
    </r>
  </si>
  <si>
    <r>
      <t xml:space="preserve">U moet het veld </t>
    </r>
    <r>
      <rPr>
        <strike/>
        <sz val="10"/>
        <color rgb="FFFF0000"/>
        <rFont val="Verdana"/>
        <family val="2"/>
      </rPr>
      <t>Zijn batterijen vereist</t>
    </r>
    <r>
      <rPr>
        <sz val="10"/>
        <color rgb="FFFF0000"/>
        <rFont val="Verdana"/>
        <family val="2"/>
      </rPr>
      <t xml:space="preserve"> Indicator accu's/batterijen vereist</t>
    </r>
    <r>
      <rPr>
        <sz val="10"/>
        <rFont val="Verdana"/>
        <family val="2"/>
      </rPr>
      <t xml:space="preserve"> vullen met 'true' omdat u het veld Aantal vereiste </t>
    </r>
    <r>
      <rPr>
        <sz val="10"/>
        <color rgb="FFFF0000"/>
        <rFont val="Verdana"/>
        <family val="2"/>
      </rPr>
      <t>accu’s/</t>
    </r>
    <r>
      <rPr>
        <sz val="10"/>
        <rFont val="Verdana"/>
        <family val="2"/>
      </rPr>
      <t>batterijen hebt ingevuld.</t>
    </r>
  </si>
  <si>
    <r>
      <t xml:space="preserve">U moet het veld </t>
    </r>
    <r>
      <rPr>
        <strike/>
        <sz val="10"/>
        <color rgb="FFFF0000"/>
        <rFont val="Verdana"/>
        <family val="2"/>
      </rPr>
      <t>Zijn batterijen ingebouwd</t>
    </r>
    <r>
      <rPr>
        <sz val="10"/>
        <color rgb="FFFF0000"/>
        <rFont val="Verdana"/>
        <family val="2"/>
      </rPr>
      <t xml:space="preserve"> 'Indicator accu's/batterijen ingebouwd'</t>
    </r>
    <r>
      <rPr>
        <sz val="10"/>
        <rFont val="Verdana"/>
        <family val="2"/>
      </rPr>
      <t xml:space="preserve"> vullen in elke groep battery detail, omdat u het veld </t>
    </r>
    <r>
      <rPr>
        <strike/>
        <sz val="10"/>
        <color rgb="FFFF0000"/>
        <rFont val="Verdana"/>
        <family val="2"/>
      </rPr>
      <t>Zijn batterijen inbegrepen</t>
    </r>
    <r>
      <rPr>
        <sz val="10"/>
        <rFont val="Verdana"/>
        <family val="2"/>
      </rPr>
      <t xml:space="preserve"> </t>
    </r>
    <r>
      <rPr>
        <sz val="10"/>
        <color rgb="FFFF0000"/>
        <rFont val="Verdana"/>
        <family val="2"/>
      </rPr>
      <t>Indicator accu's/batterijen inbegrepen</t>
    </r>
    <r>
      <rPr>
        <sz val="10"/>
        <rFont val="Verdana"/>
        <family val="2"/>
      </rPr>
      <t xml:space="preserve"> bevestigend ingevuld hebt.</t>
    </r>
  </si>
  <si>
    <r>
      <t xml:space="preserve">U moet de velden </t>
    </r>
    <r>
      <rPr>
        <strike/>
        <sz val="10"/>
        <color rgb="FFFF0000"/>
        <rFont val="Verdana"/>
        <family val="2"/>
      </rPr>
      <t>Zijn batterijen ingebouwd</t>
    </r>
    <r>
      <rPr>
        <sz val="10"/>
        <color rgb="FFFF0000"/>
        <rFont val="Verdana"/>
        <family val="2"/>
      </rPr>
      <t xml:space="preserve"> 'Indicator accu's/batterijen ingebouwd' </t>
    </r>
    <r>
      <rPr>
        <sz val="10"/>
        <rFont val="Verdana"/>
        <family val="2"/>
      </rPr>
      <t xml:space="preserve">en </t>
    </r>
    <r>
      <rPr>
        <sz val="10"/>
        <color rgb="FFFF0000"/>
        <rFont val="Verdana"/>
        <family val="2"/>
      </rPr>
      <t>'</t>
    </r>
    <r>
      <rPr>
        <sz val="10"/>
        <rFont val="Verdana"/>
        <family val="2"/>
      </rPr>
      <t xml:space="preserve">Aantal ingebouwde </t>
    </r>
    <r>
      <rPr>
        <sz val="10"/>
        <color rgb="FFFF0000"/>
        <rFont val="Verdana"/>
        <family val="2"/>
      </rPr>
      <t>accu’s/</t>
    </r>
    <r>
      <rPr>
        <sz val="10"/>
        <rFont val="Verdana"/>
        <family val="2"/>
      </rPr>
      <t>batterijen</t>
    </r>
    <r>
      <rPr>
        <sz val="10"/>
        <color rgb="FFFF0000"/>
        <rFont val="Verdana"/>
        <family val="2"/>
      </rPr>
      <t>'</t>
    </r>
    <r>
      <rPr>
        <sz val="10"/>
        <rFont val="Verdana"/>
        <family val="2"/>
      </rPr>
      <t xml:space="preserve"> invullen, omdat een van deze twee velden in ingevuld.</t>
    </r>
  </si>
  <si>
    <r>
      <t xml:space="preserve">U moet het veld </t>
    </r>
    <r>
      <rPr>
        <strike/>
        <sz val="10"/>
        <color rgb="FFFF0000"/>
        <rFont val="Verdana"/>
        <family val="2"/>
      </rPr>
      <t>Batterij gewicht</t>
    </r>
    <r>
      <rPr>
        <sz val="10"/>
        <color rgb="FFFF0000"/>
        <rFont val="Verdana"/>
        <family val="2"/>
      </rPr>
      <t xml:space="preserve"> Gewicht accu/batterij</t>
    </r>
    <r>
      <rPr>
        <sz val="10"/>
        <rFont val="Verdana"/>
        <family val="2"/>
      </rPr>
      <t xml:space="preserve"> invullen omdat u het veld </t>
    </r>
    <r>
      <rPr>
        <strike/>
        <sz val="10"/>
        <color rgb="FFFF0000"/>
        <rFont val="Verdana"/>
        <family val="2"/>
      </rPr>
      <t>Zijn batterijen ingebouwd</t>
    </r>
    <r>
      <rPr>
        <sz val="10"/>
        <color rgb="FFFF0000"/>
        <rFont val="Verdana"/>
        <family val="2"/>
      </rPr>
      <t xml:space="preserve"> 'Indicator accu's/batterijen ingebouwd' </t>
    </r>
    <r>
      <rPr>
        <sz val="10"/>
        <rFont val="Verdana"/>
        <family val="2"/>
      </rPr>
      <t>hebt gevuld met 'TRUE'.</t>
    </r>
  </si>
  <si>
    <r>
      <t xml:space="preserve">U moet tenminste één veld vullen in de groep battery detail, omdat u het veld </t>
    </r>
    <r>
      <rPr>
        <strike/>
        <sz val="10"/>
        <color rgb="FFFF0000"/>
        <rFont val="Verdana"/>
        <family val="2"/>
      </rPr>
      <t>Zijn batterijen inbegrepen</t>
    </r>
    <r>
      <rPr>
        <sz val="10"/>
        <color rgb="FFFF0000"/>
        <rFont val="Verdana"/>
        <family val="2"/>
      </rPr>
      <t xml:space="preserve"> Indicator accu's/batterijen inbegrepen</t>
    </r>
    <r>
      <rPr>
        <sz val="10"/>
        <rFont val="Verdana"/>
        <family val="2"/>
      </rPr>
      <t xml:space="preserve"> bevestigend ingevuld hebt.</t>
    </r>
  </si>
  <si>
    <r>
      <t>Voor diervoeding moet het veld '</t>
    </r>
    <r>
      <rPr>
        <strike/>
        <sz val="10"/>
        <color rgb="FFFF0000"/>
        <rFont val="Verdana"/>
        <family val="2"/>
      </rPr>
      <t>Richtlijn</t>
    </r>
    <r>
      <rPr>
        <sz val="10"/>
        <color rgb="FFFF0000"/>
        <rFont val="Verdana"/>
        <family val="2"/>
      </rPr>
      <t xml:space="preserve"> Type verordening/richtlijn</t>
    </r>
    <r>
      <rPr>
        <sz val="10"/>
        <rFont val="Verdana"/>
        <family val="2"/>
      </rPr>
      <t>' tenminste gevuld zijn met de waarde 'FEED_SAFETY_REGULATION' bij consumenteneenheden, behalve voor private label producten.</t>
    </r>
  </si>
  <si>
    <r>
      <t xml:space="preserve">U moet het veld </t>
    </r>
    <r>
      <rPr>
        <strike/>
        <sz val="10"/>
        <color rgb="FFFF0000"/>
        <rFont val="Verdana"/>
        <family val="2"/>
      </rPr>
      <t>Voedingsprogramma-ingrediënt hoeveelheid</t>
    </r>
    <r>
      <rPr>
        <sz val="10"/>
        <color rgb="FFFF0000"/>
        <rFont val="Verdana"/>
        <family val="2"/>
      </rPr>
      <t xml:space="preserve"> Voedingsprogramma ingrediënt hoeveelheid</t>
    </r>
    <r>
      <rPr>
        <sz val="10"/>
        <rFont val="Verdana"/>
        <family val="2"/>
      </rPr>
      <t xml:space="preserve"> invullen, omdat u het veld Type voedingsprogramma-ingrediënt heeft ingevuld.</t>
    </r>
  </si>
  <si>
    <r>
      <t xml:space="preserve">U moet het veld </t>
    </r>
    <r>
      <rPr>
        <strike/>
        <sz val="10"/>
        <color rgb="FFFF0000"/>
        <rFont val="Verdana"/>
        <family val="2"/>
      </rPr>
      <t>Voedingsprogramma-ingrediënt hoeveelheid</t>
    </r>
    <r>
      <rPr>
        <sz val="10"/>
        <color rgb="FFFF0000"/>
        <rFont val="Verdana"/>
        <family val="2"/>
      </rPr>
      <t xml:space="preserve"> Voedingsprogramma ingrediënt hoeveelheid</t>
    </r>
    <r>
      <rPr>
        <sz val="10"/>
        <rFont val="Verdana"/>
        <family val="2"/>
      </rPr>
      <t xml:space="preserve"> eenheid vullen met de waarde 'P1', omdat u het veld Type voedingsprogramma-ingrediënt heeft gevuld met 'FRUITS_VEGETABLES_LEGUMES_AND_NUTS'.</t>
    </r>
  </si>
  <si>
    <r>
      <t xml:space="preserve">Het veld </t>
    </r>
    <r>
      <rPr>
        <strike/>
        <sz val="10"/>
        <color rgb="FFFF0000"/>
        <rFont val="Verdana"/>
        <family val="2"/>
      </rPr>
      <t>Voedingsprogramma-ingrediënt hoeveelheid</t>
    </r>
    <r>
      <rPr>
        <sz val="10"/>
        <color rgb="FFFF0000"/>
        <rFont val="Verdana"/>
        <family val="2"/>
      </rPr>
      <t xml:space="preserve"> Voedingsprogramma ingrediënt hoeveelheid</t>
    </r>
    <r>
      <rPr>
        <sz val="10"/>
        <rFont val="Verdana"/>
        <family val="2"/>
      </rPr>
      <t xml:space="preserve"> moet een waarde hebben tussen 0 en 100.</t>
    </r>
  </si>
  <si>
    <r>
      <t xml:space="preserve">With the selected GPC code you must set the </t>
    </r>
    <r>
      <rPr>
        <strike/>
        <sz val="10"/>
        <color rgb="FFFF0000"/>
        <rFont val="Verdana"/>
        <family val="2"/>
      </rPr>
      <t>duty fee</t>
    </r>
    <r>
      <rPr>
        <sz val="10"/>
        <color rgb="FFFF0000"/>
        <rFont val="Verdana"/>
        <family val="2"/>
      </rPr>
      <t xml:space="preserve"> tax category code to LOW for this consumer unit.</t>
    </r>
  </si>
  <si>
    <r>
      <t xml:space="preserve">With the selected GPC code you must set the </t>
    </r>
    <r>
      <rPr>
        <strike/>
        <sz val="10"/>
        <color rgb="FFFF0000"/>
        <rFont val="Verdana"/>
        <family val="2"/>
      </rPr>
      <t>duty fee</t>
    </r>
    <r>
      <rPr>
        <sz val="10"/>
        <color rgb="FFFF0000"/>
        <rFont val="Verdana"/>
        <family val="2"/>
      </rPr>
      <t xml:space="preserve"> tax category code to HIGH for this alcoholic beverage.</t>
    </r>
  </si>
  <si>
    <r>
      <t xml:space="preserve">With the selected GPC code you must set the </t>
    </r>
    <r>
      <rPr>
        <strike/>
        <sz val="10"/>
        <color rgb="FFFF0000"/>
        <rFont val="Verdana"/>
        <family val="2"/>
      </rPr>
      <t>duty fee</t>
    </r>
    <r>
      <rPr>
        <sz val="10"/>
        <color rgb="FFFF0000"/>
        <rFont val="Verdana"/>
        <family val="2"/>
      </rPr>
      <t xml:space="preserve"> tax category code to LOW for this alcoholic beverage.</t>
    </r>
  </si>
  <si>
    <r>
      <t xml:space="preserve">Gevarenaanduidingencode (Hazard) </t>
    </r>
    <r>
      <rPr>
        <strike/>
        <sz val="10"/>
        <color rgb="FFFF0000"/>
        <rFont val="Verdana"/>
        <family val="2"/>
      </rPr>
      <t>2.2</t>
    </r>
    <r>
      <rPr>
        <sz val="10"/>
        <rFont val="Verdana"/>
        <family val="2"/>
      </rPr>
      <t xml:space="preserve"> moet een waarde hebben uit de lijst NL_HazardStatementscode.</t>
    </r>
  </si>
  <si>
    <r>
      <rPr>
        <sz val="10"/>
        <color rgb="FFFF0000"/>
        <rFont val="Verdana"/>
        <family val="2"/>
      </rPr>
      <t>Battery c</t>
    </r>
    <r>
      <rPr>
        <strike/>
        <sz val="10"/>
        <color rgb="FFFF0000"/>
        <rFont val="Verdana"/>
        <family val="2"/>
      </rPr>
      <t>C</t>
    </r>
    <r>
      <rPr>
        <sz val="10"/>
        <rFont val="Verdana"/>
        <family val="2"/>
      </rPr>
      <t>apacity unit of measure shall contain the value 'AMH' or 'E09'.</t>
    </r>
  </si>
  <si>
    <r>
      <t xml:space="preserve">Capaciteit </t>
    </r>
    <r>
      <rPr>
        <sz val="10"/>
        <color rgb="FFFF0000"/>
        <rFont val="Verdana"/>
        <family val="2"/>
      </rPr>
      <t>accu/batterij</t>
    </r>
    <r>
      <rPr>
        <sz val="10"/>
        <rFont val="Verdana"/>
        <family val="2"/>
      </rPr>
      <t xml:space="preserve"> moet de meeteenheid 'AMH' of 'E09' bevatten.</t>
    </r>
  </si>
  <si>
    <r>
      <t xml:space="preserve">If targetMarketCountryCode [112] equals '528' (Netherlands) and nutritionalScore [6160] is used, then </t>
    </r>
    <r>
      <rPr>
        <strike/>
        <sz val="10"/>
        <color rgb="FFFF0000"/>
        <rFont val="Verdana"/>
        <family val="2"/>
      </rPr>
      <t>the corresponding nutritionalProgramCode [268] SHALL be used with value '8'</t>
    </r>
    <r>
      <rPr>
        <sz val="10"/>
        <color rgb="FFFF0000"/>
        <rFont val="Verdana"/>
        <family val="2"/>
      </rPr>
      <t xml:space="preserve"> there SHALL be at least one iteration of class NutritionalProgram where nutritionalProgramCode [268] equals ‘8’ and nutritionalScore [6160] is used.</t>
    </r>
  </si>
  <si>
    <r>
      <rPr>
        <b/>
        <sz val="9"/>
        <rFont val="Verdana"/>
        <family val="2"/>
      </rPr>
      <t>For Belgium and Luxembourg:</t>
    </r>
    <r>
      <rPr>
        <sz val="9"/>
        <rFont val="Verdana"/>
        <family val="2"/>
      </rPr>
      <t xml:space="preserve">
- Made the following changes on tab BELU validations: 
   - Removed corresponding NL validation rule 500.253 for BELU-V070 as the former does not exist anymore. 
   - Added the corresponding NL rules to the BELU rules: BENELUX-V084: BELU-V144 &gt; 500.336, BENELUX-V085: BELU-V159 &gt; 500.337, BENELUX-V088: BELU-V174 &gt; 500.340 and
     BENELUX-V089: BELU-V183 &gt; 500.341
</t>
    </r>
    <r>
      <rPr>
        <b/>
        <sz val="9"/>
        <rFont val="Verdana"/>
        <family val="2"/>
      </rPr>
      <t xml:space="preserve">CR-1291: </t>
    </r>
    <r>
      <rPr>
        <sz val="9"/>
        <rFont val="Verdana"/>
        <family val="2"/>
      </rPr>
      <t xml:space="preserve">
- Deleted Precautionary codes 'P302+P335+P334', 'P336+P315', 'P370+P372+P380+P373' and 'P370+P380+P375+[P378]' from LCL code list NL_SafetyRecommendationsCodeList as they are not valid anymore.
</t>
    </r>
    <r>
      <rPr>
        <b/>
        <sz val="9"/>
        <rFont val="Verdana"/>
        <family val="2"/>
      </rPr>
      <t xml:space="preserve">CR-1314: 
</t>
    </r>
    <r>
      <rPr>
        <sz val="9"/>
        <rFont val="Verdana"/>
        <family val="2"/>
      </rPr>
      <t xml:space="preserve">- Adjusted additional attribute names in the English and Dutch error messages on tab 'NL validatons' to align with the naming of Global Data Model
- Rolled back the change 'width' to 'Non-GTIN logistic unit width' in the English error message of validation rule 500.168.
- Rolled back the change 'composite material detail packaging material composition quantity' to 'Packaging material quantity' in the English error message of validation rule 500.340.
- Rolled back the change 'Date of last SDS revision' to 'Digital asset start date/time' in the English error message of validation rule 500.406.
- Rolled back the change 'Gross weight' to 'Non-GTIN logistic unit gross weight' in the English error message of validation rule 500.441.
</t>
    </r>
    <r>
      <rPr>
        <b/>
        <sz val="9"/>
        <rFont val="Verdana"/>
        <family val="2"/>
      </rPr>
      <t xml:space="preserve">CR-1324: 
</t>
    </r>
    <r>
      <rPr>
        <sz val="9"/>
        <rFont val="Verdana"/>
        <family val="2"/>
      </rPr>
      <t>- Changed the column 'Is the rule identical for the Target Markets BE &amp; LUX?' into 'Yes' for validation rules 500.333, 500.460, 500.462 and 500.468 due to corresponding new BENELUX validation rules.
- Corrected the allergen type codes in the English error message of validation rule 500.232.
- Corrected the code 'PHTHALATES' into 'PHTHALATE' and two attribute names that were switched in the Dutch error message of validation rule 500.440.
- Rolled back the additional check on healthAndBeautyGPCCodeList in Healthcare validation rules 500.357, 500.359, 500.360, 500.367, 500.370, 500.371 and 500.426. 
- Removed the check on healthAndBeautyGPCCodeList in Healthcare validation rule 500.465.</t>
    </r>
    <r>
      <rPr>
        <b/>
        <sz val="9"/>
        <rFont val="Verdana"/>
        <family val="2"/>
      </rPr>
      <t xml:space="preserve">
</t>
    </r>
    <r>
      <rPr>
        <sz val="9"/>
        <rFont val="Verdana"/>
        <family val="2"/>
      </rPr>
      <t xml:space="preserve">- Corrected the notation of brackets in validation rules 500.348 and 500.460.
</t>
    </r>
    <r>
      <rPr>
        <b/>
        <sz val="9"/>
        <rFont val="Verdana"/>
        <family val="2"/>
      </rPr>
      <t>CR-1327</t>
    </r>
    <r>
      <rPr>
        <sz val="9"/>
        <rFont val="Verdana"/>
        <family val="2"/>
      </rPr>
      <t>: Changed the wording of validation rule 500.468 to allow for more than one instance of class NutritionalProgram in which nutritionalProgramCode equals ‘8’ and nutritionalScore is used.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</si>
</sst>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3]d/mmm/yyyy;@"/>
  </numFmts>
  <fonts count="56" x14ac:knownFonts="1">
    <font>
      <sz val="11"/>
      <color theme="1"/>
      <name val="Calibri"/>
      <family val="2"/>
      <scheme val="minor"/>
    </font>
    <font>
      <b/>
      <sz val="11"/>
      <color theme="0"/>
      <name val="Verdana"/>
      <family val="2"/>
    </font>
    <font>
      <b/>
      <sz val="10"/>
      <color theme="1"/>
      <name val="Verdana"/>
      <family val="2"/>
    </font>
    <font>
      <sz val="10"/>
      <color theme="1"/>
      <name val="Verdana"/>
      <family val="2"/>
    </font>
    <font>
      <b/>
      <sz val="10"/>
      <name val="Verdana"/>
      <family val="2"/>
    </font>
    <font>
      <b/>
      <sz val="18"/>
      <color rgb="FF002C6C"/>
      <name val="Verdana"/>
      <family val="2"/>
    </font>
    <font>
      <sz val="10"/>
      <name val="Verdana"/>
      <family val="2"/>
    </font>
    <font>
      <sz val="10"/>
      <color indexed="8"/>
      <name val="Verdana"/>
      <family val="2"/>
    </font>
    <font>
      <sz val="10"/>
      <color rgb="FF000000"/>
      <name val="Verdana"/>
      <family val="2"/>
    </font>
    <font>
      <sz val="10"/>
      <color rgb="FFFF0000"/>
      <name val="Verdana"/>
      <family val="2"/>
    </font>
    <font>
      <sz val="3"/>
      <color theme="1"/>
      <name val="Verdana"/>
      <family val="2"/>
    </font>
    <font>
      <sz val="12"/>
      <color rgb="FF002C6C"/>
      <name val="Verdana"/>
      <family val="2"/>
    </font>
    <font>
      <sz val="11"/>
      <name val="Verdana"/>
      <family val="2"/>
    </font>
    <font>
      <b/>
      <sz val="11"/>
      <name val="Verdana"/>
      <family val="2"/>
    </font>
    <font>
      <sz val="10"/>
      <color rgb="FF002C6C"/>
      <name val="Verdana"/>
      <family val="2"/>
    </font>
    <font>
      <b/>
      <sz val="11"/>
      <color rgb="FF002C6C"/>
      <name val="Verdana"/>
      <family val="2"/>
    </font>
    <font>
      <b/>
      <sz val="11"/>
      <color theme="1"/>
      <name val="Verdana"/>
      <family val="2"/>
    </font>
    <font>
      <u/>
      <sz val="11"/>
      <color theme="10"/>
      <name val="Calibri"/>
      <family val="2"/>
      <scheme val="minor"/>
    </font>
    <font>
      <sz val="10"/>
      <name val="Arial"/>
      <family val="2"/>
    </font>
    <font>
      <sz val="11"/>
      <name val="Calibri"/>
      <family val="2"/>
      <scheme val="minor"/>
    </font>
    <font>
      <sz val="8"/>
      <name val="Calibri"/>
      <family val="2"/>
      <scheme val="minor"/>
    </font>
    <font>
      <strike/>
      <sz val="10"/>
      <name val="Verdana"/>
      <family val="2"/>
    </font>
    <font>
      <b/>
      <u/>
      <sz val="11"/>
      <color theme="10"/>
      <name val="Verdana"/>
      <family val="2"/>
    </font>
    <font>
      <b/>
      <i/>
      <sz val="10"/>
      <color theme="1"/>
      <name val="Verdana"/>
      <family val="2"/>
    </font>
    <font>
      <sz val="8"/>
      <name val="Arial"/>
      <family val="2"/>
    </font>
    <font>
      <sz val="11"/>
      <color theme="1"/>
      <name val="Verdana"/>
      <family val="2"/>
    </font>
    <font>
      <b/>
      <sz val="11"/>
      <color rgb="FFFF0000"/>
      <name val="Verdana"/>
      <family val="2"/>
    </font>
    <font>
      <b/>
      <sz val="18"/>
      <color rgb="FFFF0000"/>
      <name val="Verdana"/>
      <family val="2"/>
    </font>
    <font>
      <sz val="2"/>
      <color theme="0"/>
      <name val="Verdana"/>
      <family val="2"/>
    </font>
    <font>
      <sz val="3"/>
      <color rgb="FFFF0000"/>
      <name val="Verdana"/>
      <family val="2"/>
    </font>
    <font>
      <b/>
      <sz val="2"/>
      <color theme="0"/>
      <name val="Verdana"/>
      <family val="2"/>
    </font>
    <font>
      <sz val="11"/>
      <color theme="1"/>
      <name val="Calibri"/>
      <family val="2"/>
      <scheme val="minor"/>
    </font>
    <font>
      <sz val="2"/>
      <name val="Verdana"/>
      <family val="2"/>
    </font>
    <font>
      <sz val="9"/>
      <name val="Verdana"/>
      <family val="2"/>
    </font>
    <font>
      <sz val="2"/>
      <color rgb="FFFF0000"/>
      <name val="Verdana"/>
      <family val="2"/>
    </font>
    <font>
      <i/>
      <sz val="10"/>
      <name val="Verdana"/>
      <family val="2"/>
    </font>
    <font>
      <b/>
      <i/>
      <sz val="10"/>
      <name val="Verdana"/>
      <family val="2"/>
    </font>
    <font>
      <u/>
      <sz val="10"/>
      <name val="Verdana"/>
      <family val="2"/>
    </font>
    <font>
      <strike/>
      <sz val="10"/>
      <color rgb="FFFF0000"/>
      <name val="Verdana"/>
      <family val="2"/>
    </font>
    <font>
      <sz val="11"/>
      <name val="Calibri"/>
      <family val="2"/>
    </font>
    <font>
      <sz val="11"/>
      <color rgb="FF000000"/>
      <name val="Calibri"/>
      <family val="2"/>
    </font>
    <font>
      <b/>
      <sz val="10"/>
      <color rgb="FFFF0000"/>
      <name val="Verdana"/>
      <family val="2"/>
    </font>
    <font>
      <sz val="11"/>
      <color rgb="FFFF0000"/>
      <name val="Verdana"/>
      <family val="2"/>
    </font>
    <font>
      <sz val="11"/>
      <color rgb="FF333333"/>
      <name val="Verdana"/>
      <family val="2"/>
    </font>
    <font>
      <strike/>
      <sz val="11"/>
      <name val="Verdana"/>
      <family val="2"/>
    </font>
    <font>
      <sz val="11"/>
      <color rgb="FF00B050"/>
      <name val="Verdana"/>
      <family val="2"/>
    </font>
    <font>
      <sz val="12.05"/>
      <name val="Verdana"/>
      <family val="2"/>
    </font>
    <font>
      <sz val="8"/>
      <color theme="0"/>
      <name val="Verdana"/>
      <family val="2"/>
    </font>
    <font>
      <sz val="11"/>
      <color theme="0"/>
      <name val="Verdana"/>
      <family val="2"/>
    </font>
    <font>
      <sz val="9"/>
      <color indexed="8"/>
      <name val="Verdana"/>
      <family val="2"/>
    </font>
    <font>
      <sz val="9"/>
      <color theme="1"/>
      <name val="Verdana"/>
      <family val="2"/>
    </font>
    <font>
      <b/>
      <u/>
      <sz val="9"/>
      <color theme="1"/>
      <name val="Verdana"/>
      <family val="2"/>
    </font>
    <font>
      <b/>
      <sz val="9"/>
      <color theme="1"/>
      <name val="Verdana"/>
      <family val="2"/>
    </font>
    <font>
      <b/>
      <sz val="9"/>
      <name val="Verdana"/>
      <family val="2"/>
    </font>
    <font>
      <sz val="9"/>
      <color rgb="FFFF0000"/>
      <name val="Verdana"/>
      <family val="2"/>
    </font>
    <font>
      <strike/>
      <sz val="11"/>
      <color rgb="FFFF0000"/>
      <name val="Verdana"/>
      <family val="2"/>
    </font>
  </fonts>
  <fills count="7">
    <fill>
      <patternFill patternType="none"/>
    </fill>
    <fill>
      <patternFill patternType="gray125"/>
    </fill>
    <fill>
      <patternFill patternType="solid">
        <fgColor rgb="FFF26334"/>
        <bgColor indexed="64"/>
      </patternFill>
    </fill>
    <fill>
      <patternFill patternType="solid">
        <fgColor rgb="FF002C6C"/>
        <bgColor indexed="64"/>
      </patternFill>
    </fill>
    <fill>
      <patternFill patternType="solid">
        <fgColor theme="0"/>
        <bgColor indexed="64"/>
      </patternFill>
    </fill>
    <fill>
      <patternFill patternType="solid">
        <fgColor theme="2"/>
        <bgColor indexed="64"/>
      </patternFill>
    </fill>
    <fill>
      <patternFill patternType="solid">
        <fgColor theme="4" tint="0.79998168889431442"/>
        <bgColor indexed="65"/>
      </patternFill>
    </fill>
  </fills>
  <borders count="93">
    <border>
      <left/>
      <right/>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hair">
        <color rgb="FFF26334"/>
      </left>
      <right style="hair">
        <color rgb="FFF26334"/>
      </right>
      <top style="hair">
        <color rgb="FFF26334"/>
      </top>
      <bottom style="hair">
        <color rgb="FFF26334"/>
      </bottom>
      <diagonal/>
    </border>
    <border>
      <left/>
      <right style="hair">
        <color rgb="FFF26334"/>
      </right>
      <top style="hair">
        <color rgb="FFF26334"/>
      </top>
      <bottom style="hair">
        <color rgb="FFF26334"/>
      </bottom>
      <diagonal/>
    </border>
    <border>
      <left style="medium">
        <color rgb="FFF26334"/>
      </left>
      <right style="hair">
        <color rgb="FFF26334"/>
      </right>
      <top style="hair">
        <color rgb="FFF26334"/>
      </top>
      <bottom style="hair">
        <color rgb="FFF26334"/>
      </bottom>
      <diagonal/>
    </border>
    <border>
      <left style="hair">
        <color rgb="FFF26334"/>
      </left>
      <right style="hair">
        <color rgb="FFF26334"/>
      </right>
      <top style="hair">
        <color rgb="FFF26334"/>
      </top>
      <bottom/>
      <diagonal/>
    </border>
    <border>
      <left style="hair">
        <color rgb="FFF26334"/>
      </left>
      <right style="hair">
        <color rgb="FFF26334"/>
      </right>
      <top/>
      <bottom style="hair">
        <color rgb="FFF26334"/>
      </bottom>
      <diagonal/>
    </border>
    <border>
      <left/>
      <right/>
      <top/>
      <bottom style="hair">
        <color rgb="FFF26334"/>
      </bottom>
      <diagonal/>
    </border>
    <border>
      <left style="hair">
        <color rgb="FFF26334"/>
      </left>
      <right/>
      <top style="hair">
        <color rgb="FFF26334"/>
      </top>
      <bottom style="hair">
        <color rgb="FFF26334"/>
      </bottom>
      <diagonal/>
    </border>
    <border>
      <left/>
      <right style="hair">
        <color rgb="FFF26334"/>
      </right>
      <top/>
      <bottom style="hair">
        <color rgb="FFF26334"/>
      </bottom>
      <diagonal/>
    </border>
    <border>
      <left/>
      <right style="hair">
        <color rgb="FFF26334"/>
      </right>
      <top style="hair">
        <color rgb="FFF26334"/>
      </top>
      <bottom/>
      <diagonal/>
    </border>
    <border>
      <left/>
      <right style="medium">
        <color rgb="FFF26334"/>
      </right>
      <top/>
      <bottom/>
      <diagonal/>
    </border>
    <border>
      <left/>
      <right/>
      <top/>
      <bottom style="medium">
        <color rgb="FFF26334"/>
      </bottom>
      <diagonal/>
    </border>
    <border>
      <left/>
      <right style="medium">
        <color rgb="FFF26334"/>
      </right>
      <top/>
      <bottom style="medium">
        <color rgb="FFF26334"/>
      </bottom>
      <diagonal/>
    </border>
    <border>
      <left style="thin">
        <color rgb="FFF26334"/>
      </left>
      <right style="thin">
        <color rgb="FFF26334"/>
      </right>
      <top style="medium">
        <color rgb="FFF26334"/>
      </top>
      <bottom/>
      <diagonal/>
    </border>
    <border>
      <left style="thin">
        <color rgb="FFF26334"/>
      </left>
      <right style="thin">
        <color rgb="FFF26334"/>
      </right>
      <top/>
      <bottom style="hair">
        <color rgb="FFF26334"/>
      </bottom>
      <diagonal/>
    </border>
    <border>
      <left style="thin">
        <color rgb="FFF26334"/>
      </left>
      <right style="thin">
        <color rgb="FFF26334"/>
      </right>
      <top style="hair">
        <color rgb="FFF26334"/>
      </top>
      <bottom style="hair">
        <color rgb="FFF26334"/>
      </bottom>
      <diagonal/>
    </border>
    <border>
      <left/>
      <right style="medium">
        <color rgb="FFF26334"/>
      </right>
      <top style="hair">
        <color rgb="FFF26334"/>
      </top>
      <bottom style="hair">
        <color rgb="FFF26334"/>
      </bottom>
      <diagonal/>
    </border>
    <border>
      <left style="hair">
        <color rgb="FFF26334"/>
      </left>
      <right style="medium">
        <color rgb="FFF26334"/>
      </right>
      <top style="hair">
        <color rgb="FFF26334"/>
      </top>
      <bottom style="hair">
        <color rgb="FFF26334"/>
      </bottom>
      <diagonal/>
    </border>
    <border>
      <left style="hair">
        <color rgb="FFF26334"/>
      </left>
      <right style="medium">
        <color rgb="FFF26334"/>
      </right>
      <top style="hair">
        <color rgb="FFF26334"/>
      </top>
      <bottom/>
      <diagonal/>
    </border>
    <border>
      <left style="medium">
        <color rgb="FFF26334"/>
      </left>
      <right/>
      <top style="medium">
        <color rgb="FFF26334"/>
      </top>
      <bottom style="medium">
        <color rgb="FFF26334"/>
      </bottom>
      <diagonal/>
    </border>
    <border>
      <left/>
      <right/>
      <top style="medium">
        <color rgb="FFF26334"/>
      </top>
      <bottom style="medium">
        <color rgb="FFF26334"/>
      </bottom>
      <diagonal/>
    </border>
    <border>
      <left style="thin">
        <color rgb="FFF26334"/>
      </left>
      <right style="thin">
        <color rgb="FFF26334"/>
      </right>
      <top/>
      <bottom/>
      <diagonal/>
    </border>
    <border>
      <left/>
      <right style="medium">
        <color rgb="FFF26334"/>
      </right>
      <top style="medium">
        <color rgb="FFF26334"/>
      </top>
      <bottom style="medium">
        <color rgb="FFF26334"/>
      </bottom>
      <diagonal/>
    </border>
    <border>
      <left style="thin">
        <color rgb="FFF26334"/>
      </left>
      <right style="thin">
        <color rgb="FFF26334"/>
      </right>
      <top style="medium">
        <color rgb="FFF26334"/>
      </top>
      <bottom style="medium">
        <color rgb="FFF26334"/>
      </bottom>
      <diagonal/>
    </border>
    <border>
      <left style="thin">
        <color indexed="64"/>
      </left>
      <right style="thin">
        <color indexed="64"/>
      </right>
      <top/>
      <bottom/>
      <diagonal/>
    </border>
    <border>
      <left style="thin">
        <color indexed="64"/>
      </left>
      <right/>
      <top/>
      <bottom/>
      <diagonal/>
    </border>
    <border>
      <left style="medium">
        <color rgb="FFF26334"/>
      </left>
      <right/>
      <top/>
      <bottom style="medium">
        <color rgb="FFF26334"/>
      </bottom>
      <diagonal/>
    </border>
    <border>
      <left style="medium">
        <color rgb="FFF26334"/>
      </left>
      <right/>
      <top/>
      <bottom/>
      <diagonal/>
    </border>
    <border>
      <left/>
      <right style="medium">
        <color rgb="FFF26334"/>
      </right>
      <top style="medium">
        <color rgb="FFF26334"/>
      </top>
      <bottom style="thin">
        <color indexed="64"/>
      </bottom>
      <diagonal/>
    </border>
    <border>
      <left style="thin">
        <color indexed="64"/>
      </left>
      <right/>
      <top/>
      <bottom style="medium">
        <color rgb="FFF26334"/>
      </bottom>
      <diagonal/>
    </border>
    <border>
      <left style="thin">
        <color rgb="FFF26334"/>
      </left>
      <right style="thin">
        <color rgb="FFF26334"/>
      </right>
      <top/>
      <bottom style="thin">
        <color rgb="FFF26334"/>
      </bottom>
      <diagonal/>
    </border>
    <border>
      <left style="thin">
        <color rgb="FFF26334"/>
      </left>
      <right style="thin">
        <color rgb="FFF26334"/>
      </right>
      <top style="hair">
        <color rgb="FFF26334"/>
      </top>
      <bottom style="thin">
        <color rgb="FFF26334"/>
      </bottom>
      <diagonal/>
    </border>
    <border>
      <left style="thin">
        <color rgb="FFF26334"/>
      </left>
      <right style="thin">
        <color rgb="FFF26334"/>
      </right>
      <top style="thin">
        <color rgb="FFF26334"/>
      </top>
      <bottom style="thin">
        <color rgb="FFF26334"/>
      </bottom>
      <diagonal/>
    </border>
    <border>
      <left style="thin">
        <color rgb="FFF26334"/>
      </left>
      <right style="medium">
        <color rgb="FFF26334"/>
      </right>
      <top style="thin">
        <color rgb="FFF26334"/>
      </top>
      <bottom style="thin">
        <color rgb="FFF26334"/>
      </bottom>
      <diagonal/>
    </border>
    <border>
      <left style="thin">
        <color rgb="FFF26334"/>
      </left>
      <right style="thin">
        <color rgb="FFF26334"/>
      </right>
      <top style="thin">
        <color rgb="FFF26334"/>
      </top>
      <bottom/>
      <diagonal/>
    </border>
    <border>
      <left/>
      <right/>
      <top style="medium">
        <color rgb="FFF26334"/>
      </top>
      <bottom style="thin">
        <color rgb="FFF26334"/>
      </bottom>
      <diagonal/>
    </border>
    <border>
      <left style="hair">
        <color rgb="FFF26334"/>
      </left>
      <right style="hair">
        <color rgb="FFF26334"/>
      </right>
      <top style="hair">
        <color rgb="FFF26334"/>
      </top>
      <bottom style="medium">
        <color rgb="FFF26334"/>
      </bottom>
      <diagonal/>
    </border>
    <border>
      <left style="hair">
        <color rgb="FFF26334"/>
      </left>
      <right style="medium">
        <color rgb="FFF26334"/>
      </right>
      <top style="hair">
        <color rgb="FFF26334"/>
      </top>
      <bottom style="medium">
        <color rgb="FFF26334"/>
      </bottom>
      <diagonal/>
    </border>
    <border>
      <left/>
      <right/>
      <top style="medium">
        <color rgb="FFF26334"/>
      </top>
      <bottom/>
      <diagonal/>
    </border>
    <border>
      <left style="dashed">
        <color rgb="FFF26334"/>
      </left>
      <right style="hair">
        <color rgb="FFF26334"/>
      </right>
      <top style="hair">
        <color rgb="FFF26334"/>
      </top>
      <bottom style="hair">
        <color rgb="FFF26334"/>
      </bottom>
      <diagonal/>
    </border>
    <border>
      <left style="thin">
        <color indexed="59"/>
      </left>
      <right style="thin">
        <color indexed="59"/>
      </right>
      <top/>
      <bottom/>
      <diagonal/>
    </border>
    <border>
      <left style="dotted">
        <color rgb="FFF26334"/>
      </left>
      <right style="hair">
        <color rgb="FFF26334"/>
      </right>
      <top style="hair">
        <color rgb="FFF26334"/>
      </top>
      <bottom style="hair">
        <color rgb="FFF26334"/>
      </bottom>
      <diagonal/>
    </border>
    <border>
      <left style="medium">
        <color rgb="FFF26334"/>
      </left>
      <right style="hair">
        <color rgb="FFF26334"/>
      </right>
      <top style="medium">
        <color rgb="FFF26334"/>
      </top>
      <bottom style="hair">
        <color rgb="FFF26334"/>
      </bottom>
      <diagonal/>
    </border>
    <border>
      <left style="hair">
        <color rgb="FFF26334"/>
      </left>
      <right style="hair">
        <color rgb="FFF26334"/>
      </right>
      <top style="medium">
        <color rgb="FFF26334"/>
      </top>
      <bottom style="hair">
        <color rgb="FFF26334"/>
      </bottom>
      <diagonal/>
    </border>
    <border>
      <left style="hair">
        <color rgb="FFF26334"/>
      </left>
      <right/>
      <top style="medium">
        <color rgb="FFF26334"/>
      </top>
      <bottom style="hair">
        <color rgb="FFF26334"/>
      </bottom>
      <diagonal/>
    </border>
    <border>
      <left style="hair">
        <color rgb="FFF26334"/>
      </left>
      <right style="medium">
        <color rgb="FFF26334"/>
      </right>
      <top style="medium">
        <color rgb="FFF26334"/>
      </top>
      <bottom style="hair">
        <color rgb="FFF26334"/>
      </bottom>
      <diagonal/>
    </border>
    <border>
      <left style="medium">
        <color rgb="FFF26334"/>
      </left>
      <right style="hair">
        <color rgb="FFF26334"/>
      </right>
      <top style="hair">
        <color rgb="FFF26334"/>
      </top>
      <bottom style="medium">
        <color rgb="FFF26334"/>
      </bottom>
      <diagonal/>
    </border>
    <border>
      <left style="thin">
        <color rgb="FFF26334"/>
      </left>
      <right style="hair">
        <color rgb="FFF26334"/>
      </right>
      <top style="thin">
        <color rgb="FFF26334"/>
      </top>
      <bottom style="hair">
        <color rgb="FFF26334"/>
      </bottom>
      <diagonal/>
    </border>
    <border>
      <left style="hair">
        <color rgb="FFF26334"/>
      </left>
      <right style="hair">
        <color rgb="FFF26334"/>
      </right>
      <top style="thin">
        <color rgb="FFF26334"/>
      </top>
      <bottom style="hair">
        <color rgb="FFF26334"/>
      </bottom>
      <diagonal/>
    </border>
    <border>
      <left style="hair">
        <color rgb="FFF26334"/>
      </left>
      <right style="thin">
        <color rgb="FFF26334"/>
      </right>
      <top style="thin">
        <color rgb="FFF26334"/>
      </top>
      <bottom style="hair">
        <color rgb="FFF26334"/>
      </bottom>
      <diagonal/>
    </border>
    <border>
      <left style="thin">
        <color rgb="FFF26334"/>
      </left>
      <right style="hair">
        <color rgb="FFF26334"/>
      </right>
      <top style="hair">
        <color rgb="FFF26334"/>
      </top>
      <bottom style="hair">
        <color rgb="FFF26334"/>
      </bottom>
      <diagonal/>
    </border>
    <border>
      <left style="hair">
        <color rgb="FFF26334"/>
      </left>
      <right style="thin">
        <color rgb="FFF26334"/>
      </right>
      <top style="hair">
        <color rgb="FFF26334"/>
      </top>
      <bottom style="hair">
        <color rgb="FFF26334"/>
      </bottom>
      <diagonal/>
    </border>
    <border>
      <left style="thin">
        <color rgb="FFF26334"/>
      </left>
      <right style="thin">
        <color rgb="FFF26334"/>
      </right>
      <top style="medium">
        <color rgb="FFF26334"/>
      </top>
      <bottom style="hair">
        <color rgb="FFF26334"/>
      </bottom>
      <diagonal/>
    </border>
    <border>
      <left style="thin">
        <color rgb="FFF26334"/>
      </left>
      <right style="medium">
        <color rgb="FFF26334"/>
      </right>
      <top style="medium">
        <color rgb="FFF26334"/>
      </top>
      <bottom style="hair">
        <color rgb="FFF26334"/>
      </bottom>
      <diagonal/>
    </border>
    <border>
      <left style="thin">
        <color rgb="FFF26334"/>
      </left>
      <right style="medium">
        <color rgb="FFF26334"/>
      </right>
      <top style="hair">
        <color rgb="FFF26334"/>
      </top>
      <bottom style="hair">
        <color rgb="FFF26334"/>
      </bottom>
      <diagonal/>
    </border>
    <border>
      <left style="thin">
        <color rgb="FFF26334"/>
      </left>
      <right style="thin">
        <color rgb="FFF26334"/>
      </right>
      <top style="hair">
        <color rgb="FFF26334"/>
      </top>
      <bottom style="medium">
        <color rgb="FFF26334"/>
      </bottom>
      <diagonal/>
    </border>
    <border>
      <left style="thin">
        <color rgb="FFF26334"/>
      </left>
      <right style="medium">
        <color rgb="FFF26334"/>
      </right>
      <top style="hair">
        <color rgb="FFF26334"/>
      </top>
      <bottom style="medium">
        <color rgb="FFF26334"/>
      </bottom>
      <diagonal/>
    </border>
    <border>
      <left style="thin">
        <color rgb="FFF26334"/>
      </left>
      <right/>
      <top style="medium">
        <color rgb="FFF26334"/>
      </top>
      <bottom/>
      <diagonal/>
    </border>
    <border>
      <left style="thin">
        <color rgb="FFF26334"/>
      </left>
      <right/>
      <top/>
      <bottom/>
      <diagonal/>
    </border>
    <border>
      <left style="medium">
        <color rgb="FFF26334"/>
      </left>
      <right style="thin">
        <color rgb="FFF26334"/>
      </right>
      <top style="medium">
        <color rgb="FFF26334"/>
      </top>
      <bottom style="hair">
        <color rgb="FFF26334"/>
      </bottom>
      <diagonal/>
    </border>
    <border>
      <left style="medium">
        <color rgb="FFF26334"/>
      </left>
      <right style="thin">
        <color rgb="FFF26334"/>
      </right>
      <top style="hair">
        <color rgb="FFF26334"/>
      </top>
      <bottom style="hair">
        <color rgb="FFF26334"/>
      </bottom>
      <diagonal/>
    </border>
    <border>
      <left style="medium">
        <color rgb="FFF26334"/>
      </left>
      <right style="thin">
        <color rgb="FFF26334"/>
      </right>
      <top style="hair">
        <color rgb="FFF26334"/>
      </top>
      <bottom style="medium">
        <color rgb="FFF26334"/>
      </bottom>
      <diagonal/>
    </border>
    <border>
      <left style="medium">
        <color rgb="FFF26334"/>
      </left>
      <right style="thin">
        <color rgb="FFF26334"/>
      </right>
      <top/>
      <bottom style="hair">
        <color rgb="FFF26334"/>
      </bottom>
      <diagonal/>
    </border>
    <border>
      <left style="thin">
        <color rgb="FFF26334"/>
      </left>
      <right style="medium">
        <color rgb="FFF26334"/>
      </right>
      <top/>
      <bottom style="hair">
        <color rgb="FFF26334"/>
      </bottom>
      <diagonal/>
    </border>
    <border>
      <left style="thin">
        <color indexed="64"/>
      </left>
      <right style="thin">
        <color indexed="64"/>
      </right>
      <top style="hair">
        <color rgb="FFF26334"/>
      </top>
      <bottom style="hair">
        <color rgb="FFF26334"/>
      </bottom>
      <diagonal/>
    </border>
    <border>
      <left/>
      <right/>
      <top style="hair">
        <color rgb="FFF26334"/>
      </top>
      <bottom style="hair">
        <color rgb="FFF26334"/>
      </bottom>
      <diagonal/>
    </border>
    <border>
      <left style="hair">
        <color rgb="FFF26334"/>
      </left>
      <right/>
      <top style="hair">
        <color rgb="FFF26334"/>
      </top>
      <bottom/>
      <diagonal/>
    </border>
    <border>
      <left style="thin">
        <color indexed="64"/>
      </left>
      <right style="thin">
        <color indexed="64"/>
      </right>
      <top style="hair">
        <color rgb="FFF26334"/>
      </top>
      <bottom/>
      <diagonal/>
    </border>
    <border>
      <left/>
      <right style="medium">
        <color rgb="FFF26334"/>
      </right>
      <top style="hair">
        <color rgb="FFF26334"/>
      </top>
      <bottom style="medium">
        <color rgb="FFF26334"/>
      </bottom>
      <diagonal/>
    </border>
    <border>
      <left style="hair">
        <color rgb="FFF26334"/>
      </left>
      <right style="thin">
        <color rgb="FFF26334"/>
      </right>
      <top style="hair">
        <color rgb="FFF26334"/>
      </top>
      <bottom style="medium">
        <color rgb="FFF26334"/>
      </bottom>
      <diagonal/>
    </border>
    <border>
      <left/>
      <right style="medium">
        <color rgb="FFF26334"/>
      </right>
      <top style="medium">
        <color rgb="FFF26334"/>
      </top>
      <bottom/>
      <diagonal/>
    </border>
    <border>
      <left/>
      <right style="medium">
        <color rgb="FFF26334"/>
      </right>
      <top style="medium">
        <color rgb="FFF26334"/>
      </top>
      <bottom style="hair">
        <color rgb="FFF26334"/>
      </bottom>
      <diagonal/>
    </border>
    <border>
      <left style="hair">
        <color rgb="FFF26334"/>
      </left>
      <right style="hair">
        <color rgb="FFF26334"/>
      </right>
      <top/>
      <bottom/>
      <diagonal/>
    </border>
    <border>
      <left style="hair">
        <color rgb="FFF26334"/>
      </left>
      <right style="thin">
        <color rgb="FFF26334"/>
      </right>
      <top/>
      <bottom style="hair">
        <color rgb="FFF26334"/>
      </bottom>
      <diagonal/>
    </border>
    <border>
      <left/>
      <right style="hair">
        <color rgb="FFF26334"/>
      </right>
      <top/>
      <bottom/>
      <diagonal/>
    </border>
    <border>
      <left style="hair">
        <color rgb="FFF26334"/>
      </left>
      <right style="medium">
        <color rgb="FFF26334"/>
      </right>
      <top/>
      <bottom style="hair">
        <color rgb="FFF26334"/>
      </bottom>
      <diagonal/>
    </border>
    <border>
      <left style="thin">
        <color rgb="FFF26334"/>
      </left>
      <right style="thin">
        <color rgb="FFF26334"/>
      </right>
      <top style="thin">
        <color rgb="FFF26334"/>
      </top>
      <bottom style="hair">
        <color rgb="FFF26334"/>
      </bottom>
      <diagonal/>
    </border>
    <border>
      <left/>
      <right style="thin">
        <color rgb="FFF26334"/>
      </right>
      <top style="medium">
        <color rgb="FFF26334"/>
      </top>
      <bottom style="hair">
        <color rgb="FFF26334"/>
      </bottom>
      <diagonal/>
    </border>
    <border>
      <left/>
      <right style="thin">
        <color rgb="FFF26334"/>
      </right>
      <top style="hair">
        <color rgb="FFF26334"/>
      </top>
      <bottom style="medium">
        <color rgb="FFF26334"/>
      </bottom>
      <diagonal/>
    </border>
    <border>
      <left style="medium">
        <color rgb="FFF26334"/>
      </left>
      <right style="hair">
        <color rgb="FFF26334"/>
      </right>
      <top style="thin">
        <color rgb="FFF26334"/>
      </top>
      <bottom style="hair">
        <color rgb="FFF26334"/>
      </bottom>
      <diagonal/>
    </border>
    <border>
      <left style="hair">
        <color rgb="FFF26334"/>
      </left>
      <right/>
      <top style="thin">
        <color rgb="FFF26334"/>
      </top>
      <bottom style="hair">
        <color rgb="FFF26334"/>
      </bottom>
      <diagonal/>
    </border>
    <border>
      <left style="hair">
        <color rgb="FFF26334"/>
      </left>
      <right/>
      <top style="hair">
        <color rgb="FFF26334"/>
      </top>
      <bottom style="medium">
        <color rgb="FFF26334"/>
      </bottom>
      <diagonal/>
    </border>
    <border>
      <left style="thin">
        <color rgb="FFF26334"/>
      </left>
      <right style="medium">
        <color rgb="FFF26334"/>
      </right>
      <top style="thin">
        <color rgb="FFF26334"/>
      </top>
      <bottom style="hair">
        <color rgb="FFF26334"/>
      </bottom>
      <diagonal/>
    </border>
    <border>
      <left style="hair">
        <color rgb="FFF26334"/>
      </left>
      <right style="dashed">
        <color rgb="FFF26334"/>
      </right>
      <top style="hair">
        <color rgb="FFF26334"/>
      </top>
      <bottom style="hair">
        <color rgb="FFF26334"/>
      </bottom>
      <diagonal/>
    </border>
    <border>
      <left/>
      <right style="medium">
        <color rgb="FFF26334"/>
      </right>
      <top style="dashed">
        <color rgb="FFF26334"/>
      </top>
      <bottom style="hair">
        <color rgb="FFF26334"/>
      </bottom>
      <diagonal/>
    </border>
    <border>
      <left style="medium">
        <color rgb="FFF26334"/>
      </left>
      <right style="medium">
        <color rgb="FFF26334"/>
      </right>
      <top style="hair">
        <color rgb="FFF26334"/>
      </top>
      <bottom style="medium">
        <color rgb="FFF26334"/>
      </bottom>
      <diagonal/>
    </border>
    <border>
      <left style="medium">
        <color rgb="FFF26334"/>
      </left>
      <right style="hair">
        <color rgb="FFF26334"/>
      </right>
      <top style="hair">
        <color rgb="FFF26334"/>
      </top>
      <bottom/>
      <diagonal/>
    </border>
    <border>
      <left/>
      <right style="medium">
        <color rgb="FFF26334"/>
      </right>
      <top style="dashed">
        <color rgb="FFF26334"/>
      </top>
      <bottom/>
      <diagonal/>
    </border>
    <border>
      <left style="medium">
        <color rgb="FFF26334"/>
      </left>
      <right style="medium">
        <color rgb="FFF26334"/>
      </right>
      <top style="hair">
        <color rgb="FFF26334"/>
      </top>
      <bottom style="hair">
        <color rgb="FFF26334"/>
      </bottom>
      <diagonal/>
    </border>
  </borders>
  <cellStyleXfs count="7">
    <xf numFmtId="0" fontId="0" fillId="0" borderId="0"/>
    <xf numFmtId="0" fontId="17" fillId="0" borderId="0" applyNumberFormat="0" applyFill="0" applyBorder="0" applyAlignment="0" applyProtection="0"/>
    <xf numFmtId="0" fontId="18" fillId="0" borderId="0"/>
    <xf numFmtId="0" fontId="24" fillId="0" borderId="44">
      <alignment wrapText="1"/>
    </xf>
    <xf numFmtId="0" fontId="31" fillId="6" borderId="0" applyNumberFormat="0" applyBorder="0" applyAlignment="0" applyProtection="0"/>
    <xf numFmtId="0" fontId="39" fillId="0" borderId="0"/>
    <xf numFmtId="0" fontId="40" fillId="0" borderId="0"/>
  </cellStyleXfs>
  <cellXfs count="501">
    <xf numFmtId="0" fontId="0" fillId="0" borderId="0" xfId="0"/>
    <xf numFmtId="0" fontId="3" fillId="0" borderId="0" xfId="0" applyFont="1"/>
    <xf numFmtId="0" fontId="4" fillId="0" borderId="0" xfId="0" applyFont="1"/>
    <xf numFmtId="0" fontId="2" fillId="0" borderId="0" xfId="0" applyFont="1" applyAlignment="1">
      <alignment vertical="center"/>
    </xf>
    <xf numFmtId="0" fontId="6" fillId="0" borderId="5" xfId="0" applyFont="1" applyBorder="1" applyAlignment="1">
      <alignment horizontal="left" vertical="center" wrapText="1"/>
    </xf>
    <xf numFmtId="0" fontId="3" fillId="0" borderId="0" xfId="0" applyFont="1" applyAlignment="1">
      <alignment horizontal="center" vertical="center"/>
    </xf>
    <xf numFmtId="0" fontId="5" fillId="0" borderId="0" xfId="0" applyFont="1" applyAlignment="1">
      <alignment vertical="center" wrapText="1"/>
    </xf>
    <xf numFmtId="0" fontId="10" fillId="2" borderId="0" xfId="0" applyFont="1" applyFill="1" applyAlignment="1">
      <alignment horizontal="left" vertical="center" wrapText="1"/>
    </xf>
    <xf numFmtId="0" fontId="10" fillId="0" borderId="0" xfId="0" applyFont="1"/>
    <xf numFmtId="0" fontId="3" fillId="4" borderId="0" xfId="0" applyFont="1" applyFill="1" applyAlignment="1">
      <alignment horizontal="left" vertical="center" wrapText="1"/>
    </xf>
    <xf numFmtId="0" fontId="11" fillId="0" borderId="0" xfId="0" applyFont="1" applyAlignment="1">
      <alignment horizontal="center"/>
    </xf>
    <xf numFmtId="0" fontId="6" fillId="0" borderId="7" xfId="0" applyFont="1" applyBorder="1" applyAlignment="1">
      <alignment horizontal="left" vertical="center" wrapText="1"/>
    </xf>
    <xf numFmtId="0" fontId="6" fillId="0" borderId="21" xfId="0" applyFont="1" applyBorder="1" applyAlignment="1">
      <alignment horizontal="left" vertical="center" wrapText="1"/>
    </xf>
    <xf numFmtId="0" fontId="6" fillId="0" borderId="5" xfId="0" quotePrefix="1" applyFont="1" applyBorder="1" applyAlignment="1">
      <alignment horizontal="left" vertical="center"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6" fillId="0" borderId="6" xfId="0" applyFont="1" applyBorder="1" applyAlignment="1">
      <alignment horizontal="left" vertical="center" wrapText="1"/>
    </xf>
    <xf numFmtId="0" fontId="5" fillId="0" borderId="0" xfId="0" applyFont="1" applyAlignment="1">
      <alignment horizontal="center" vertical="center"/>
    </xf>
    <xf numFmtId="0" fontId="10" fillId="2" borderId="0" xfId="0" applyFont="1" applyFill="1"/>
    <xf numFmtId="1" fontId="3" fillId="0" borderId="0" xfId="0" applyNumberFormat="1" applyFont="1" applyAlignment="1">
      <alignment horizontal="center"/>
    </xf>
    <xf numFmtId="0" fontId="6" fillId="0" borderId="11" xfId="0" applyFont="1" applyBorder="1" applyAlignment="1">
      <alignment horizontal="center" vertical="center" wrapText="1"/>
    </xf>
    <xf numFmtId="0" fontId="10" fillId="2" borderId="0" xfId="0" applyFont="1" applyFill="1" applyAlignment="1">
      <alignment vertical="center" wrapText="1"/>
    </xf>
    <xf numFmtId="0" fontId="15" fillId="4" borderId="17" xfId="0" applyFont="1" applyFill="1" applyBorder="1" applyAlignment="1">
      <alignment horizontal="center" vertical="center" wrapText="1"/>
    </xf>
    <xf numFmtId="0" fontId="14" fillId="0" borderId="0" xfId="0" applyFont="1"/>
    <xf numFmtId="0" fontId="13" fillId="0" borderId="30" xfId="0" applyFont="1" applyBorder="1" applyAlignment="1">
      <alignment horizontal="left" vertical="center" wrapText="1"/>
    </xf>
    <xf numFmtId="0" fontId="13" fillId="0" borderId="15" xfId="0" applyFont="1" applyBorder="1" applyAlignment="1">
      <alignment horizontal="left" vertical="center" wrapText="1"/>
    </xf>
    <xf numFmtId="0" fontId="13" fillId="0" borderId="0" xfId="0" applyFont="1"/>
    <xf numFmtId="0" fontId="12" fillId="0" borderId="2" xfId="0" applyFont="1" applyBorder="1" applyAlignment="1">
      <alignment horizontal="center" vertical="center" wrapText="1"/>
    </xf>
    <xf numFmtId="0" fontId="6" fillId="0" borderId="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0" xfId="0" applyFont="1" applyAlignment="1">
      <alignment wrapText="1"/>
    </xf>
    <xf numFmtId="0" fontId="3" fillId="0" borderId="0" xfId="0" applyFont="1" applyBorder="1" applyAlignment="1">
      <alignment horizontal="center"/>
    </xf>
    <xf numFmtId="0" fontId="3" fillId="0" borderId="0" xfId="0" applyFont="1" applyBorder="1"/>
    <xf numFmtId="0" fontId="6" fillId="0" borderId="5" xfId="0" applyFont="1" applyBorder="1" applyAlignment="1">
      <alignment vertical="center" wrapText="1"/>
    </xf>
    <xf numFmtId="0" fontId="3" fillId="0" borderId="0" xfId="0" applyFont="1" applyBorder="1" applyAlignment="1">
      <alignment horizontal="center" vertical="center"/>
    </xf>
    <xf numFmtId="49" fontId="3" fillId="0" borderId="0" xfId="0" applyNumberFormat="1" applyFont="1" applyBorder="1" applyAlignment="1">
      <alignment horizontal="left" vertical="center"/>
    </xf>
    <xf numFmtId="0" fontId="3" fillId="0" borderId="0" xfId="0" applyFont="1" applyBorder="1" applyAlignment="1">
      <alignment horizontal="left" vertical="center"/>
    </xf>
    <xf numFmtId="0" fontId="5" fillId="2" borderId="0" xfId="0" applyFont="1" applyFill="1" applyAlignment="1">
      <alignment horizontal="center" vertical="center" wrapText="1"/>
    </xf>
    <xf numFmtId="0" fontId="15" fillId="0" borderId="28" xfId="0" applyFont="1" applyBorder="1" applyAlignment="1">
      <alignment horizontal="center" vertical="center" wrapText="1"/>
    </xf>
    <xf numFmtId="0" fontId="15" fillId="0" borderId="29" xfId="0" applyFont="1" applyBorder="1" applyAlignment="1">
      <alignment horizontal="center" vertical="center" wrapText="1"/>
    </xf>
    <xf numFmtId="0" fontId="15" fillId="0" borderId="2" xfId="0" applyFont="1" applyBorder="1" applyAlignment="1">
      <alignment horizontal="center" vertical="center" wrapText="1"/>
    </xf>
    <xf numFmtId="0" fontId="16" fillId="0" borderId="31" xfId="0" applyFont="1" applyBorder="1" applyAlignment="1">
      <alignment horizontal="left" vertical="center" wrapText="1"/>
    </xf>
    <xf numFmtId="0" fontId="16" fillId="0" borderId="0" xfId="0" applyFont="1" applyAlignment="1">
      <alignment horizontal="left" vertical="center" wrapText="1"/>
    </xf>
    <xf numFmtId="0" fontId="15" fillId="0" borderId="4" xfId="0" applyFont="1" applyBorder="1" applyAlignment="1">
      <alignment horizontal="center" vertical="center" wrapText="1"/>
    </xf>
    <xf numFmtId="0" fontId="15" fillId="0" borderId="32"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27" xfId="0" applyFont="1" applyBorder="1" applyAlignment="1">
      <alignment horizontal="center" vertical="center"/>
    </xf>
    <xf numFmtId="1" fontId="15" fillId="0" borderId="36" xfId="0" applyNumberFormat="1" applyFont="1" applyBorder="1" applyAlignment="1">
      <alignment horizontal="center" vertical="center"/>
    </xf>
    <xf numFmtId="0" fontId="10" fillId="2" borderId="38" xfId="0" applyFont="1" applyFill="1" applyBorder="1"/>
    <xf numFmtId="0" fontId="10" fillId="0" borderId="25" xfId="0" applyFont="1" applyFill="1" applyBorder="1"/>
    <xf numFmtId="0" fontId="23" fillId="0" borderId="25" xfId="0" applyFont="1" applyBorder="1" applyAlignment="1">
      <alignment vertical="center"/>
    </xf>
    <xf numFmtId="0" fontId="5" fillId="0" borderId="39" xfId="0" applyFont="1" applyBorder="1" applyAlignment="1">
      <alignment horizontal="center" vertical="center"/>
    </xf>
    <xf numFmtId="0" fontId="21" fillId="0" borderId="5" xfId="0" applyFont="1" applyBorder="1" applyAlignment="1">
      <alignment horizontal="left" vertical="center" wrapText="1"/>
    </xf>
    <xf numFmtId="3" fontId="6" fillId="0" borderId="5" xfId="0" applyNumberFormat="1" applyFont="1" applyBorder="1" applyAlignment="1">
      <alignment horizontal="left" vertical="center" wrapText="1"/>
    </xf>
    <xf numFmtId="0" fontId="6" fillId="0" borderId="5" xfId="0" applyFont="1" applyFill="1" applyBorder="1" applyAlignment="1">
      <alignment horizontal="left" vertical="center" wrapText="1"/>
    </xf>
    <xf numFmtId="0" fontId="6" fillId="0" borderId="5" xfId="0" applyFont="1" applyBorder="1" applyAlignment="1">
      <alignment horizontal="center" vertical="center"/>
    </xf>
    <xf numFmtId="3" fontId="6" fillId="0" borderId="5" xfId="0" applyNumberFormat="1" applyFont="1" applyBorder="1" applyAlignment="1">
      <alignment horizontal="left" vertical="center"/>
    </xf>
    <xf numFmtId="0" fontId="6" fillId="0" borderId="10" xfId="0" applyFont="1" applyBorder="1" applyAlignment="1">
      <alignment horizontal="center" vertical="center" wrapText="1"/>
    </xf>
    <xf numFmtId="0" fontId="6" fillId="0" borderId="8" xfId="0" applyFont="1" applyBorder="1" applyAlignment="1">
      <alignment horizontal="center" vertical="center" wrapText="1"/>
    </xf>
    <xf numFmtId="3" fontId="6" fillId="0" borderId="11" xfId="0" applyNumberFormat="1" applyFont="1" applyBorder="1" applyAlignment="1">
      <alignment horizontal="center" vertical="center" wrapText="1"/>
    </xf>
    <xf numFmtId="0" fontId="21" fillId="0" borderId="21" xfId="0" applyFont="1" applyBorder="1" applyAlignment="1">
      <alignment horizontal="left" vertical="center" wrapText="1"/>
    </xf>
    <xf numFmtId="0" fontId="6" fillId="0" borderId="10" xfId="0" applyFont="1" applyBorder="1" applyAlignment="1">
      <alignment horizontal="left" vertical="center" wrapText="1"/>
    </xf>
    <xf numFmtId="0" fontId="6" fillId="0" borderId="13" xfId="0" applyFont="1" applyBorder="1" applyAlignment="1">
      <alignment horizontal="center" vertical="center" wrapText="1"/>
    </xf>
    <xf numFmtId="3" fontId="6" fillId="0" borderId="5" xfId="0" quotePrefix="1" applyNumberFormat="1" applyFont="1" applyBorder="1" applyAlignment="1">
      <alignment horizontal="left" vertical="center" wrapText="1"/>
    </xf>
    <xf numFmtId="0" fontId="6" fillId="0" borderId="0" xfId="0" applyFont="1" applyBorder="1" applyAlignment="1">
      <alignment horizontal="left" vertical="center" wrapText="1"/>
    </xf>
    <xf numFmtId="0" fontId="3" fillId="0" borderId="0" xfId="0" applyFont="1" applyBorder="1" applyAlignment="1">
      <alignment horizontal="left"/>
    </xf>
    <xf numFmtId="1" fontId="8" fillId="0" borderId="0" xfId="0" applyNumberFormat="1" applyFont="1" applyBorder="1" applyAlignment="1">
      <alignment horizontal="center" vertical="center"/>
    </xf>
    <xf numFmtId="1" fontId="8" fillId="0" borderId="0" xfId="0" applyNumberFormat="1" applyFont="1" applyBorder="1" applyAlignment="1">
      <alignment horizontal="left" vertical="center"/>
    </xf>
    <xf numFmtId="1" fontId="6" fillId="0" borderId="0" xfId="0" quotePrefix="1" applyNumberFormat="1" applyFont="1" applyBorder="1" applyAlignment="1">
      <alignment horizontal="center" vertical="center" wrapText="1"/>
    </xf>
    <xf numFmtId="3" fontId="3" fillId="0" borderId="0" xfId="0" applyNumberFormat="1" applyFont="1" applyBorder="1" applyAlignment="1">
      <alignment horizontal="center" vertical="center" wrapText="1"/>
    </xf>
    <xf numFmtId="0" fontId="22" fillId="0" borderId="0" xfId="1" applyFont="1" applyBorder="1" applyAlignment="1">
      <alignment horizontal="center" vertical="center"/>
    </xf>
    <xf numFmtId="0" fontId="6" fillId="0" borderId="5" xfId="0" quotePrefix="1" applyFont="1" applyBorder="1" applyAlignment="1">
      <alignment vertical="center"/>
    </xf>
    <xf numFmtId="3" fontId="6" fillId="0" borderId="43" xfId="0" applyNumberFormat="1" applyFont="1" applyBorder="1" applyAlignment="1">
      <alignment horizontal="left" vertical="center" wrapText="1"/>
    </xf>
    <xf numFmtId="3" fontId="6" fillId="0" borderId="43" xfId="0" applyNumberFormat="1" applyFont="1" applyFill="1" applyBorder="1" applyAlignment="1">
      <alignment horizontal="left" vertical="center" wrapText="1"/>
    </xf>
    <xf numFmtId="0" fontId="6" fillId="0" borderId="22" xfId="0" applyFont="1" applyBorder="1" applyAlignment="1">
      <alignment horizontal="center" vertical="center" wrapText="1"/>
    </xf>
    <xf numFmtId="0" fontId="6" fillId="0" borderId="5" xfId="0" applyFont="1" applyBorder="1" applyAlignment="1">
      <alignment wrapText="1"/>
    </xf>
    <xf numFmtId="3" fontId="6" fillId="0" borderId="5" xfId="0" applyNumberFormat="1" applyFont="1" applyBorder="1" applyAlignment="1">
      <alignment horizontal="center" vertical="center" wrapText="1"/>
    </xf>
    <xf numFmtId="0" fontId="6" fillId="0" borderId="45" xfId="0" applyFont="1" applyBorder="1" applyAlignment="1">
      <alignment horizontal="left" vertical="center" wrapText="1"/>
    </xf>
    <xf numFmtId="0" fontId="9" fillId="0" borderId="21" xfId="0" applyFont="1" applyBorder="1" applyAlignment="1">
      <alignment horizontal="left" vertical="center" wrapText="1"/>
    </xf>
    <xf numFmtId="0" fontId="6" fillId="0" borderId="34" xfId="0" applyFont="1" applyBorder="1" applyAlignment="1">
      <alignment horizontal="left" vertical="center" wrapText="1"/>
    </xf>
    <xf numFmtId="0" fontId="7" fillId="0" borderId="18" xfId="0" applyFont="1" applyBorder="1" applyAlignment="1">
      <alignment horizontal="left" vertical="center" wrapText="1"/>
    </xf>
    <xf numFmtId="0" fontId="7" fillId="0" borderId="19" xfId="0" applyFont="1" applyBorder="1" applyAlignment="1">
      <alignment horizontal="left" vertical="center" wrapText="1"/>
    </xf>
    <xf numFmtId="0" fontId="7" fillId="0" borderId="35" xfId="0" applyFont="1" applyBorder="1" applyAlignment="1">
      <alignment horizontal="left" vertical="center" wrapText="1"/>
    </xf>
    <xf numFmtId="3" fontId="6" fillId="0" borderId="6" xfId="0" applyNumberFormat="1" applyFont="1" applyBorder="1" applyAlignment="1">
      <alignment horizontal="left" vertical="center"/>
    </xf>
    <xf numFmtId="0" fontId="6" fillId="0" borderId="40" xfId="0" applyFont="1" applyBorder="1" applyAlignment="1">
      <alignment horizontal="center" vertical="center"/>
    </xf>
    <xf numFmtId="0" fontId="6" fillId="0" borderId="5" xfId="0" applyFont="1" applyBorder="1"/>
    <xf numFmtId="0" fontId="16" fillId="0" borderId="31" xfId="0" applyFont="1" applyBorder="1" applyAlignment="1">
      <alignment horizontal="center" vertical="center"/>
    </xf>
    <xf numFmtId="49" fontId="10" fillId="2" borderId="0" xfId="0" applyNumberFormat="1" applyFont="1" applyFill="1" applyAlignment="1">
      <alignment vertical="center" wrapText="1"/>
    </xf>
    <xf numFmtId="0" fontId="6" fillId="0" borderId="46" xfId="0" applyFont="1" applyBorder="1" applyAlignment="1">
      <alignment horizontal="left" vertical="center" wrapText="1"/>
    </xf>
    <xf numFmtId="0" fontId="6" fillId="0" borderId="47" xfId="0" applyFont="1" applyBorder="1" applyAlignment="1">
      <alignment horizontal="left" vertical="center" wrapText="1"/>
    </xf>
    <xf numFmtId="0" fontId="6" fillId="0" borderId="48" xfId="0" applyFont="1" applyBorder="1" applyAlignment="1">
      <alignment horizontal="center" vertical="center" wrapText="1"/>
    </xf>
    <xf numFmtId="3" fontId="6" fillId="0" borderId="48" xfId="0" applyNumberFormat="1" applyFont="1" applyBorder="1" applyAlignment="1">
      <alignment horizontal="center" vertical="center" wrapText="1"/>
    </xf>
    <xf numFmtId="0" fontId="25" fillId="0" borderId="0" xfId="0" applyFont="1"/>
    <xf numFmtId="0" fontId="9" fillId="0" borderId="20" xfId="0" applyFont="1" applyBorder="1" applyAlignment="1">
      <alignment horizontal="center" vertical="center" wrapText="1"/>
    </xf>
    <xf numFmtId="0" fontId="15" fillId="4" borderId="46"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6" fillId="0" borderId="5" xfId="0" applyFont="1" applyBorder="1" applyAlignment="1">
      <alignment vertical="top" wrapText="1"/>
    </xf>
    <xf numFmtId="0" fontId="6" fillId="0" borderId="21" xfId="0" applyFont="1" applyBorder="1" applyAlignment="1">
      <alignment vertical="top" wrapText="1"/>
    </xf>
    <xf numFmtId="0" fontId="6" fillId="4" borderId="5" xfId="0" applyFont="1" applyFill="1" applyBorder="1" applyAlignment="1">
      <alignment horizontal="left" vertical="center" wrapText="1"/>
    </xf>
    <xf numFmtId="0" fontId="6" fillId="0" borderId="21" xfId="0" applyFont="1" applyBorder="1" applyAlignment="1">
      <alignment vertical="center" wrapText="1"/>
    </xf>
    <xf numFmtId="0" fontId="6" fillId="0" borderId="21" xfId="0" applyFont="1" applyBorder="1" applyAlignment="1">
      <alignment wrapText="1"/>
    </xf>
    <xf numFmtId="0" fontId="6" fillId="0" borderId="5" xfId="0" applyFont="1" applyBorder="1" applyAlignment="1" applyProtection="1">
      <alignment horizontal="left" vertical="center" wrapText="1"/>
      <protection locked="0"/>
    </xf>
    <xf numFmtId="0" fontId="6" fillId="0" borderId="21" xfId="0" applyFont="1" applyBorder="1" applyAlignment="1" applyProtection="1">
      <alignment horizontal="left" vertical="center" wrapText="1"/>
      <protection locked="0"/>
    </xf>
    <xf numFmtId="0" fontId="26" fillId="0" borderId="32" xfId="0" applyFont="1" applyBorder="1" applyAlignment="1">
      <alignment horizontal="center" vertical="center" wrapText="1"/>
    </xf>
    <xf numFmtId="0" fontId="5" fillId="0" borderId="0" xfId="0" applyFont="1" applyAlignment="1">
      <alignment vertical="center"/>
    </xf>
    <xf numFmtId="0" fontId="4" fillId="0" borderId="0" xfId="0" applyFont="1" applyAlignment="1"/>
    <xf numFmtId="0" fontId="5" fillId="0" borderId="0" xfId="0" applyFont="1" applyFill="1" applyBorder="1" applyAlignment="1">
      <alignment horizontal="center" vertical="center" wrapText="1"/>
    </xf>
    <xf numFmtId="0" fontId="5" fillId="0" borderId="0" xfId="0" applyFont="1" applyFill="1" applyBorder="1" applyAlignment="1">
      <alignment vertical="center" wrapText="1"/>
    </xf>
    <xf numFmtId="0" fontId="12" fillId="0" borderId="0" xfId="0" applyFont="1" applyFill="1" applyBorder="1" applyAlignment="1">
      <alignment horizontal="center" vertical="center" wrapText="1"/>
    </xf>
    <xf numFmtId="0" fontId="16" fillId="0" borderId="0" xfId="0" applyFont="1" applyFill="1" applyBorder="1" applyAlignment="1">
      <alignment horizontal="center" vertical="center"/>
    </xf>
    <xf numFmtId="0" fontId="4" fillId="0" borderId="0" xfId="0" applyFont="1" applyFill="1" applyBorder="1" applyAlignment="1"/>
    <xf numFmtId="0" fontId="4" fillId="0" borderId="0" xfId="0" applyFont="1" applyFill="1" applyBorder="1" applyAlignment="1">
      <alignment horizontal="center" vertical="center"/>
    </xf>
    <xf numFmtId="0" fontId="15" fillId="0" borderId="51" xfId="0" applyFont="1" applyBorder="1" applyAlignment="1">
      <alignment horizontal="center" vertical="center" wrapText="1"/>
    </xf>
    <xf numFmtId="0" fontId="15" fillId="0" borderId="52" xfId="0" applyFont="1" applyBorder="1" applyAlignment="1">
      <alignment horizontal="center" vertical="center" wrapText="1"/>
    </xf>
    <xf numFmtId="0" fontId="26" fillId="0" borderId="53" xfId="0" applyFont="1" applyBorder="1" applyAlignment="1">
      <alignment horizontal="center" vertical="center" wrapText="1"/>
    </xf>
    <xf numFmtId="0" fontId="6" fillId="0" borderId="54" xfId="0" applyFont="1" applyBorder="1" applyAlignment="1">
      <alignment vertical="center"/>
    </xf>
    <xf numFmtId="0" fontId="9" fillId="0" borderId="55" xfId="0" applyFont="1" applyBorder="1" applyAlignment="1">
      <alignment horizontal="center" vertical="center" wrapText="1"/>
    </xf>
    <xf numFmtId="0" fontId="6" fillId="0" borderId="54" xfId="0" quotePrefix="1" applyFont="1" applyBorder="1" applyAlignment="1">
      <alignment vertical="center"/>
    </xf>
    <xf numFmtId="0" fontId="27" fillId="0" borderId="0" xfId="0" applyFont="1" applyAlignment="1">
      <alignment horizontal="center" vertical="center" wrapText="1"/>
    </xf>
    <xf numFmtId="0" fontId="3" fillId="0" borderId="56" xfId="0" applyFont="1" applyBorder="1"/>
    <xf numFmtId="0" fontId="3" fillId="0" borderId="19" xfId="0" applyFont="1" applyBorder="1"/>
    <xf numFmtId="49" fontId="3" fillId="0" borderId="19" xfId="0" applyNumberFormat="1" applyFont="1" applyBorder="1" applyAlignment="1">
      <alignment horizontal="left" vertical="center"/>
    </xf>
    <xf numFmtId="0" fontId="3" fillId="0" borderId="59" xfId="0" applyFont="1" applyBorder="1"/>
    <xf numFmtId="49" fontId="3" fillId="0" borderId="56" xfId="0" applyNumberFormat="1" applyFont="1" applyBorder="1" applyAlignment="1">
      <alignment horizontal="left" vertical="center"/>
    </xf>
    <xf numFmtId="49" fontId="3" fillId="0" borderId="59" xfId="0" applyNumberFormat="1" applyFont="1" applyBorder="1" applyAlignment="1">
      <alignment horizontal="left" vertical="center"/>
    </xf>
    <xf numFmtId="0" fontId="3" fillId="0" borderId="19" xfId="0" applyFont="1" applyBorder="1" applyAlignment="1">
      <alignment horizontal="left"/>
    </xf>
    <xf numFmtId="0" fontId="6" fillId="0" borderId="19" xfId="0" applyFont="1" applyBorder="1"/>
    <xf numFmtId="0" fontId="3" fillId="0" borderId="19" xfId="0" applyFont="1" applyBorder="1" applyAlignment="1">
      <alignment horizontal="left" vertical="center"/>
    </xf>
    <xf numFmtId="49" fontId="6" fillId="0" borderId="19" xfId="0" applyNumberFormat="1" applyFont="1" applyBorder="1" applyAlignment="1">
      <alignment horizontal="left" vertical="center"/>
    </xf>
    <xf numFmtId="0" fontId="28" fillId="0" borderId="42" xfId="0" applyFont="1" applyBorder="1" applyAlignment="1">
      <alignment horizontal="left" vertical="center"/>
    </xf>
    <xf numFmtId="0" fontId="28" fillId="0" borderId="0" xfId="0" applyFont="1" applyBorder="1" applyAlignment="1">
      <alignment horizontal="left" vertical="center"/>
    </xf>
    <xf numFmtId="1" fontId="6" fillId="0" borderId="63" xfId="0" quotePrefix="1" applyNumberFormat="1" applyFont="1" applyBorder="1" applyAlignment="1">
      <alignment horizontal="center" vertical="center" wrapText="1"/>
    </xf>
    <xf numFmtId="1" fontId="6" fillId="0" borderId="64" xfId="0" quotePrefix="1" applyNumberFormat="1" applyFont="1" applyBorder="1" applyAlignment="1">
      <alignment horizontal="center" vertical="center" wrapText="1"/>
    </xf>
    <xf numFmtId="1" fontId="6" fillId="0" borderId="65" xfId="0" quotePrefix="1" applyNumberFormat="1" applyFont="1" applyBorder="1" applyAlignment="1">
      <alignment horizontal="center" vertical="center" wrapText="1"/>
    </xf>
    <xf numFmtId="0" fontId="15" fillId="5" borderId="24" xfId="0" applyFont="1" applyFill="1" applyBorder="1" applyAlignment="1">
      <alignment horizontal="left" vertical="center"/>
    </xf>
    <xf numFmtId="0" fontId="15" fillId="5" borderId="24" xfId="0" applyFont="1" applyFill="1" applyBorder="1" applyAlignment="1">
      <alignment horizontal="center" vertical="center"/>
    </xf>
    <xf numFmtId="0" fontId="15" fillId="5" borderId="23" xfId="0" applyFont="1" applyFill="1" applyBorder="1" applyAlignment="1">
      <alignment horizontal="center" vertical="center"/>
    </xf>
    <xf numFmtId="0" fontId="15" fillId="5" borderId="26" xfId="0" applyFont="1" applyFill="1" applyBorder="1" applyAlignment="1">
      <alignment horizontal="center" vertical="center"/>
    </xf>
    <xf numFmtId="0" fontId="26" fillId="0" borderId="27" xfId="0" applyFont="1" applyBorder="1" applyAlignment="1">
      <alignment horizontal="center" vertical="center" wrapText="1"/>
    </xf>
    <xf numFmtId="0" fontId="6" fillId="0" borderId="56" xfId="0" applyFont="1" applyBorder="1" applyAlignment="1">
      <alignment horizontal="left" vertical="center" wrapText="1"/>
    </xf>
    <xf numFmtId="0" fontId="6" fillId="0" borderId="19" xfId="0" applyFont="1" applyBorder="1" applyAlignment="1">
      <alignment horizontal="left" vertical="center" wrapText="1"/>
    </xf>
    <xf numFmtId="0" fontId="6" fillId="0" borderId="59" xfId="0" applyFont="1" applyBorder="1" applyAlignment="1">
      <alignment horizontal="left" vertical="center" wrapText="1"/>
    </xf>
    <xf numFmtId="1" fontId="8" fillId="0" borderId="63" xfId="0" applyNumberFormat="1" applyFont="1" applyBorder="1" applyAlignment="1">
      <alignment horizontal="center" vertical="center"/>
    </xf>
    <xf numFmtId="1" fontId="8" fillId="0" borderId="56" xfId="0" applyNumberFormat="1" applyFont="1" applyBorder="1" applyAlignment="1">
      <alignment horizontal="left" vertical="center"/>
    </xf>
    <xf numFmtId="1" fontId="8" fillId="0" borderId="64" xfId="0" applyNumberFormat="1" applyFont="1" applyBorder="1" applyAlignment="1">
      <alignment horizontal="center" vertical="center"/>
    </xf>
    <xf numFmtId="1" fontId="8" fillId="0" borderId="19" xfId="0" applyNumberFormat="1" applyFont="1" applyBorder="1" applyAlignment="1">
      <alignment horizontal="left" vertical="center"/>
    </xf>
    <xf numFmtId="1" fontId="8" fillId="0" borderId="65" xfId="0" applyNumberFormat="1" applyFont="1" applyBorder="1" applyAlignment="1">
      <alignment horizontal="center" vertical="center"/>
    </xf>
    <xf numFmtId="1" fontId="8" fillId="0" borderId="59" xfId="0" applyNumberFormat="1" applyFont="1" applyBorder="1" applyAlignment="1">
      <alignment horizontal="left" vertical="center"/>
    </xf>
    <xf numFmtId="49" fontId="10" fillId="2" borderId="0" xfId="0" applyNumberFormat="1" applyFont="1" applyFill="1"/>
    <xf numFmtId="49" fontId="15" fillId="0" borderId="27" xfId="0" applyNumberFormat="1" applyFont="1" applyBorder="1" applyAlignment="1">
      <alignment horizontal="center" vertical="center"/>
    </xf>
    <xf numFmtId="49" fontId="15" fillId="5" borderId="23" xfId="0" applyNumberFormat="1" applyFont="1" applyFill="1" applyBorder="1" applyAlignment="1">
      <alignment horizontal="center" vertical="center"/>
    </xf>
    <xf numFmtId="49" fontId="28" fillId="0" borderId="61" xfId="0" applyNumberFormat="1" applyFont="1" applyBorder="1" applyAlignment="1">
      <alignment horizontal="center" vertical="center"/>
    </xf>
    <xf numFmtId="49" fontId="28" fillId="0" borderId="62" xfId="0" applyNumberFormat="1" applyFont="1" applyBorder="1" applyAlignment="1">
      <alignment horizontal="center" vertical="center"/>
    </xf>
    <xf numFmtId="49" fontId="15" fillId="5" borderId="23" xfId="0" applyNumberFormat="1" applyFont="1" applyFill="1" applyBorder="1" applyAlignment="1">
      <alignment horizontal="center" vertical="center" wrapText="1"/>
    </xf>
    <xf numFmtId="49" fontId="28" fillId="0" borderId="62" xfId="0" applyNumberFormat="1" applyFont="1" applyBorder="1" applyAlignment="1">
      <alignment horizontal="center" vertical="center" wrapText="1"/>
    </xf>
    <xf numFmtId="0" fontId="29" fillId="2" borderId="0" xfId="0" applyFont="1" applyFill="1" applyAlignment="1">
      <alignment horizontal="center" vertical="center"/>
    </xf>
    <xf numFmtId="0" fontId="26" fillId="5" borderId="26" xfId="0" applyFont="1" applyFill="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49" fontId="3" fillId="0" borderId="18" xfId="0" applyNumberFormat="1" applyFont="1" applyBorder="1" applyAlignment="1">
      <alignment horizontal="left" vertical="center"/>
    </xf>
    <xf numFmtId="0" fontId="3" fillId="0" borderId="63" xfId="0" applyFont="1" applyBorder="1" applyAlignment="1">
      <alignment horizontal="center"/>
    </xf>
    <xf numFmtId="0" fontId="3" fillId="0" borderId="64" xfId="0" applyFont="1" applyBorder="1" applyAlignment="1">
      <alignment horizontal="center"/>
    </xf>
    <xf numFmtId="0" fontId="3" fillId="0" borderId="65" xfId="0" applyFont="1" applyBorder="1" applyAlignment="1">
      <alignment horizontal="center"/>
    </xf>
    <xf numFmtId="0" fontId="28" fillId="0" borderId="42" xfId="0" applyFont="1" applyBorder="1"/>
    <xf numFmtId="0" fontId="28" fillId="0" borderId="0" xfId="0" applyFont="1" applyBorder="1"/>
    <xf numFmtId="0" fontId="6" fillId="0" borderId="64" xfId="0" applyFont="1" applyBorder="1" applyAlignment="1">
      <alignment horizontal="center"/>
    </xf>
    <xf numFmtId="0" fontId="28" fillId="0" borderId="0" xfId="0" applyFont="1" applyBorder="1" applyAlignment="1">
      <alignment horizontal="center"/>
    </xf>
    <xf numFmtId="0" fontId="7" fillId="0" borderId="63" xfId="0" applyFont="1" applyBorder="1" applyAlignment="1">
      <alignment horizontal="center"/>
    </xf>
    <xf numFmtId="0" fontId="7" fillId="0" borderId="56" xfId="0" applyFont="1" applyBorder="1"/>
    <xf numFmtId="0" fontId="7" fillId="0" borderId="64" xfId="0" applyFont="1" applyBorder="1" applyAlignment="1">
      <alignment horizontal="center"/>
    </xf>
    <xf numFmtId="0" fontId="7" fillId="0" borderId="19" xfId="0" applyFont="1" applyBorder="1"/>
    <xf numFmtId="0" fontId="7" fillId="0" borderId="65" xfId="0" applyFont="1" applyBorder="1" applyAlignment="1">
      <alignment horizontal="center"/>
    </xf>
    <xf numFmtId="0" fontId="7" fillId="0" borderId="59" xfId="0" applyFont="1" applyBorder="1"/>
    <xf numFmtId="0" fontId="15" fillId="5" borderId="24" xfId="0" applyFont="1" applyFill="1" applyBorder="1" applyAlignment="1">
      <alignment horizontal="left" vertical="center" wrapText="1"/>
    </xf>
    <xf numFmtId="0" fontId="6" fillId="0" borderId="0" xfId="0" applyFont="1" applyBorder="1" applyAlignment="1">
      <alignment horizontal="center"/>
    </xf>
    <xf numFmtId="0" fontId="6" fillId="0" borderId="56" xfId="0" applyFont="1" applyBorder="1"/>
    <xf numFmtId="0" fontId="6" fillId="0" borderId="64" xfId="0" applyFont="1" applyBorder="1" applyAlignment="1">
      <alignment horizontal="center" vertical="center"/>
    </xf>
    <xf numFmtId="0" fontId="6" fillId="0" borderId="65" xfId="0" applyFont="1" applyBorder="1" applyAlignment="1">
      <alignment horizontal="center" vertical="center"/>
    </xf>
    <xf numFmtId="0" fontId="6" fillId="0" borderId="59" xfId="0" applyFont="1" applyBorder="1"/>
    <xf numFmtId="0" fontId="28" fillId="0" borderId="14" xfId="0" applyFont="1" applyBorder="1"/>
    <xf numFmtId="49" fontId="28" fillId="0" borderId="0" xfId="0" applyNumberFormat="1" applyFont="1" applyBorder="1"/>
    <xf numFmtId="49" fontId="28" fillId="0" borderId="42" xfId="0" applyNumberFormat="1" applyFont="1" applyBorder="1"/>
    <xf numFmtId="49" fontId="28" fillId="0" borderId="0" xfId="0" applyNumberFormat="1" applyFont="1"/>
    <xf numFmtId="0" fontId="30" fillId="0" borderId="0" xfId="0" applyFont="1"/>
    <xf numFmtId="0" fontId="28" fillId="0" borderId="0" xfId="0" applyFont="1"/>
    <xf numFmtId="49" fontId="28" fillId="0" borderId="42" xfId="0" applyNumberFormat="1" applyFont="1" applyFill="1" applyBorder="1"/>
    <xf numFmtId="0" fontId="28" fillId="0" borderId="42" xfId="0" applyFont="1" applyFill="1" applyBorder="1"/>
    <xf numFmtId="49" fontId="28" fillId="0" borderId="0" xfId="0" applyNumberFormat="1" applyFont="1" applyFill="1" applyBorder="1"/>
    <xf numFmtId="0" fontId="28" fillId="0" borderId="0" xfId="0" applyFont="1" applyFill="1" applyBorder="1"/>
    <xf numFmtId="0" fontId="15" fillId="5" borderId="24" xfId="0" applyFont="1" applyFill="1" applyBorder="1" applyAlignment="1">
      <alignment horizontal="center" vertical="center" wrapText="1"/>
    </xf>
    <xf numFmtId="0" fontId="6" fillId="0" borderId="0" xfId="0" applyFont="1" applyBorder="1"/>
    <xf numFmtId="0" fontId="3" fillId="0" borderId="31" xfId="0" applyFont="1" applyBorder="1" applyAlignment="1">
      <alignment horizontal="center" vertical="center"/>
    </xf>
    <xf numFmtId="0" fontId="3" fillId="0" borderId="66" xfId="0" applyFont="1" applyBorder="1" applyAlignment="1">
      <alignment horizontal="center" vertical="center"/>
    </xf>
    <xf numFmtId="0" fontId="15" fillId="0" borderId="46" xfId="0" applyFont="1" applyBorder="1" applyAlignment="1">
      <alignment horizontal="center" vertical="center" wrapText="1"/>
    </xf>
    <xf numFmtId="0" fontId="15" fillId="0" borderId="47" xfId="0" applyFont="1" applyBorder="1" applyAlignment="1">
      <alignment horizontal="center" vertical="center" wrapText="1"/>
    </xf>
    <xf numFmtId="3" fontId="6" fillId="0" borderId="7" xfId="0" applyNumberFormat="1" applyFont="1" applyBorder="1" applyAlignment="1">
      <alignment horizontal="left" vertical="center" wrapText="1"/>
    </xf>
    <xf numFmtId="0" fontId="28" fillId="0" borderId="54" xfId="0" applyFont="1" applyBorder="1" applyAlignment="1">
      <alignment vertical="center"/>
    </xf>
    <xf numFmtId="0" fontId="15" fillId="0" borderId="3" xfId="0" applyFont="1" applyBorder="1" applyAlignment="1">
      <alignment horizontal="center" vertical="center"/>
    </xf>
    <xf numFmtId="0" fontId="1" fillId="3" borderId="2" xfId="0" applyFont="1" applyFill="1" applyBorder="1" applyAlignment="1">
      <alignment horizontal="center" vertical="center"/>
    </xf>
    <xf numFmtId="0" fontId="6" fillId="0" borderId="69" xfId="0" applyFont="1" applyBorder="1" applyAlignment="1">
      <alignment horizontal="center" vertical="center" wrapText="1"/>
    </xf>
    <xf numFmtId="3" fontId="6" fillId="0" borderId="69" xfId="0" applyNumberFormat="1" applyFont="1" applyBorder="1" applyAlignment="1">
      <alignment horizontal="center" vertical="center" wrapText="1"/>
    </xf>
    <xf numFmtId="3" fontId="21" fillId="0" borderId="69" xfId="0" applyNumberFormat="1" applyFont="1" applyBorder="1" applyAlignment="1">
      <alignment horizontal="center" vertical="center" wrapText="1"/>
    </xf>
    <xf numFmtId="0" fontId="6" fillId="0" borderId="70" xfId="0" applyFont="1" applyBorder="1" applyAlignment="1">
      <alignment horizontal="center" vertical="center" wrapText="1"/>
    </xf>
    <xf numFmtId="0" fontId="6" fillId="0" borderId="68" xfId="0" applyFont="1" applyBorder="1" applyAlignment="1">
      <alignment horizontal="center" vertical="center" wrapText="1"/>
    </xf>
    <xf numFmtId="0" fontId="6" fillId="0" borderId="71" xfId="0" applyFont="1" applyBorder="1" applyAlignment="1">
      <alignment horizontal="center" vertical="center" wrapText="1"/>
    </xf>
    <xf numFmtId="14" fontId="6" fillId="0" borderId="68" xfId="0" applyNumberFormat="1" applyFont="1" applyBorder="1" applyAlignment="1">
      <alignment horizontal="center" vertical="center" wrapText="1"/>
    </xf>
    <xf numFmtId="0" fontId="26" fillId="4" borderId="74" xfId="0" applyFont="1" applyFill="1" applyBorder="1" applyAlignment="1">
      <alignment horizontal="center" vertical="center" wrapText="1"/>
    </xf>
    <xf numFmtId="0" fontId="15" fillId="4" borderId="27" xfId="0" applyFont="1" applyFill="1" applyBorder="1" applyAlignment="1">
      <alignment horizontal="center" vertical="center" wrapText="1"/>
    </xf>
    <xf numFmtId="0" fontId="9" fillId="0" borderId="75" xfId="0" applyFont="1" applyBorder="1" applyAlignment="1">
      <alignment horizontal="center" vertical="center" wrapText="1"/>
    </xf>
    <xf numFmtId="0" fontId="9" fillId="0" borderId="20" xfId="0" applyFont="1" applyBorder="1" applyAlignment="1">
      <alignment horizontal="center" vertical="center"/>
    </xf>
    <xf numFmtId="0" fontId="6" fillId="0" borderId="20" xfId="0" applyFont="1" applyBorder="1" applyAlignment="1">
      <alignment horizontal="left" vertical="center" wrapText="1"/>
    </xf>
    <xf numFmtId="3" fontId="9" fillId="0" borderId="11" xfId="0" applyNumberFormat="1" applyFont="1" applyBorder="1" applyAlignment="1">
      <alignment horizontal="center" vertical="center" wrapText="1"/>
    </xf>
    <xf numFmtId="0" fontId="6" fillId="0" borderId="76" xfId="0" applyFont="1" applyBorder="1" applyAlignment="1">
      <alignment horizontal="left" vertical="center" wrapText="1"/>
    </xf>
    <xf numFmtId="0" fontId="6" fillId="0" borderId="0" xfId="0" applyFont="1"/>
    <xf numFmtId="0" fontId="6" fillId="0" borderId="0" xfId="0" applyFont="1" applyAlignment="1">
      <alignment vertical="center" wrapText="1"/>
    </xf>
    <xf numFmtId="0" fontId="6" fillId="0" borderId="5" xfId="0" applyFont="1" applyBorder="1" applyAlignment="1">
      <alignment vertical="center"/>
    </xf>
    <xf numFmtId="0" fontId="3" fillId="0" borderId="7" xfId="0" applyFont="1" applyBorder="1" applyAlignment="1">
      <alignment horizontal="left" vertical="center" wrapText="1"/>
    </xf>
    <xf numFmtId="0" fontId="3" fillId="0" borderId="5" xfId="0" applyFont="1" applyBorder="1" applyAlignment="1">
      <alignment horizontal="left" vertical="center" wrapText="1"/>
    </xf>
    <xf numFmtId="0" fontId="3" fillId="0" borderId="5" xfId="0" applyFont="1" applyBorder="1" applyAlignment="1">
      <alignment horizontal="center" vertical="center" wrapText="1"/>
    </xf>
    <xf numFmtId="3" fontId="3" fillId="0" borderId="5" xfId="0" applyNumberFormat="1"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left" vertical="center" wrapText="1"/>
    </xf>
    <xf numFmtId="0" fontId="3" fillId="0" borderId="5"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0" fontId="3" fillId="0" borderId="21" xfId="0" applyFont="1" applyBorder="1" applyAlignment="1">
      <alignment vertical="top" wrapText="1"/>
    </xf>
    <xf numFmtId="49" fontId="32" fillId="0" borderId="62" xfId="0" applyNumberFormat="1" applyFont="1" applyBorder="1" applyAlignment="1">
      <alignment horizontal="center" vertical="center" wrapText="1"/>
    </xf>
    <xf numFmtId="1" fontId="6" fillId="0" borderId="64" xfId="0" applyNumberFormat="1" applyFont="1" applyBorder="1" applyAlignment="1">
      <alignment horizontal="center" vertical="center"/>
    </xf>
    <xf numFmtId="1" fontId="6" fillId="0" borderId="19" xfId="0" applyNumberFormat="1" applyFont="1" applyBorder="1" applyAlignment="1">
      <alignment horizontal="left" vertical="center"/>
    </xf>
    <xf numFmtId="49" fontId="33" fillId="0" borderId="5" xfId="4" applyNumberFormat="1" applyFont="1" applyFill="1" applyBorder="1" applyAlignment="1">
      <alignment horizontal="left" vertical="top" indent="1"/>
    </xf>
    <xf numFmtId="49" fontId="33" fillId="0" borderId="5" xfId="4" applyNumberFormat="1" applyFont="1" applyFill="1" applyBorder="1" applyAlignment="1">
      <alignment horizontal="left" vertical="top" wrapText="1" indent="1"/>
    </xf>
    <xf numFmtId="0" fontId="33" fillId="0" borderId="5" xfId="0" applyFont="1" applyBorder="1" applyAlignment="1" applyProtection="1">
      <alignment horizontal="left" vertical="top" indent="1"/>
      <protection locked="0"/>
    </xf>
    <xf numFmtId="49" fontId="34" fillId="0" borderId="0" xfId="0" applyNumberFormat="1" applyFont="1" applyBorder="1"/>
    <xf numFmtId="3" fontId="6" fillId="0" borderId="40" xfId="0" applyNumberFormat="1" applyFont="1" applyBorder="1" applyAlignment="1">
      <alignment horizontal="left" vertical="center"/>
    </xf>
    <xf numFmtId="0" fontId="21" fillId="0" borderId="6" xfId="0" applyFont="1" applyBorder="1" applyAlignment="1">
      <alignment horizontal="center" vertical="center" wrapText="1"/>
    </xf>
    <xf numFmtId="0" fontId="21" fillId="0" borderId="21" xfId="0" applyFont="1" applyBorder="1" applyAlignment="1">
      <alignment horizontal="center" vertical="center" wrapText="1"/>
    </xf>
    <xf numFmtId="0" fontId="6" fillId="0" borderId="9" xfId="0" applyFont="1" applyBorder="1"/>
    <xf numFmtId="49" fontId="33" fillId="0" borderId="9" xfId="4" applyNumberFormat="1" applyFont="1" applyFill="1" applyBorder="1" applyAlignment="1">
      <alignment horizontal="left" vertical="top" wrapText="1" indent="1"/>
    </xf>
    <xf numFmtId="0" fontId="35" fillId="0" borderId="25" xfId="0" applyFont="1" applyBorder="1" applyAlignment="1">
      <alignment vertical="center"/>
    </xf>
    <xf numFmtId="0" fontId="35" fillId="0" borderId="25" xfId="0" applyFont="1" applyBorder="1" applyAlignment="1">
      <alignment horizontal="left" vertical="center" indent="1"/>
    </xf>
    <xf numFmtId="0" fontId="36" fillId="0" borderId="25" xfId="0" applyFont="1" applyBorder="1" applyAlignment="1">
      <alignment vertical="center"/>
    </xf>
    <xf numFmtId="0" fontId="6" fillId="0" borderId="25" xfId="0" applyFont="1" applyBorder="1"/>
    <xf numFmtId="0" fontId="19" fillId="0" borderId="34" xfId="0" applyFont="1" applyBorder="1"/>
    <xf numFmtId="3" fontId="6" fillId="0" borderId="13" xfId="0" applyNumberFormat="1" applyFont="1" applyBorder="1" applyAlignment="1">
      <alignment horizontal="left" vertical="center"/>
    </xf>
    <xf numFmtId="3" fontId="6" fillId="0" borderId="43" xfId="0" applyNumberFormat="1" applyFont="1" applyBorder="1" applyAlignment="1">
      <alignment horizontal="left" vertical="center"/>
    </xf>
    <xf numFmtId="0" fontId="2" fillId="0" borderId="0" xfId="0" applyFont="1" applyBorder="1" applyAlignment="1">
      <alignment vertical="center"/>
    </xf>
    <xf numFmtId="0" fontId="25" fillId="0" borderId="0" xfId="0" applyFont="1" applyBorder="1"/>
    <xf numFmtId="0" fontId="15" fillId="0" borderId="48" xfId="0" applyFont="1" applyBorder="1" applyAlignment="1">
      <alignment horizontal="center" vertical="center" wrapText="1"/>
    </xf>
    <xf numFmtId="0" fontId="6" fillId="0" borderId="11" xfId="0" applyFont="1" applyBorder="1"/>
    <xf numFmtId="0" fontId="6" fillId="0" borderId="11" xfId="0" applyFont="1" applyBorder="1" applyAlignment="1">
      <alignment horizontal="center" vertical="center"/>
    </xf>
    <xf numFmtId="0" fontId="6" fillId="0" borderId="70" xfId="0" applyFont="1" applyBorder="1" applyAlignment="1">
      <alignment horizontal="center" vertical="center"/>
    </xf>
    <xf numFmtId="0" fontId="26" fillId="0" borderId="49" xfId="0" applyFont="1" applyBorder="1" applyAlignment="1">
      <alignment horizontal="center" vertical="center" wrapText="1"/>
    </xf>
    <xf numFmtId="0" fontId="9" fillId="0" borderId="21" xfId="0" applyFont="1" applyBorder="1" applyAlignment="1">
      <alignment horizontal="center" vertical="center"/>
    </xf>
    <xf numFmtId="0" fontId="26" fillId="0" borderId="37" xfId="0" applyFont="1" applyBorder="1" applyAlignment="1">
      <alignment horizontal="center" vertical="center" wrapText="1"/>
    </xf>
    <xf numFmtId="0" fontId="26" fillId="0" borderId="16" xfId="0" applyFont="1" applyBorder="1" applyAlignment="1">
      <alignment horizontal="center" vertical="center"/>
    </xf>
    <xf numFmtId="0" fontId="6" fillId="0" borderId="69" xfId="0" applyFont="1" applyBorder="1" applyAlignment="1">
      <alignment horizontal="center" vertical="center"/>
    </xf>
    <xf numFmtId="0" fontId="6" fillId="0" borderId="9" xfId="0" applyFont="1" applyBorder="1" applyAlignment="1">
      <alignment horizontal="center" vertical="center" wrapText="1"/>
    </xf>
    <xf numFmtId="0" fontId="9" fillId="0" borderId="21" xfId="0" applyFont="1" applyBorder="1" applyAlignment="1">
      <alignment horizontal="center" vertical="center" wrapText="1"/>
    </xf>
    <xf numFmtId="0" fontId="6" fillId="0" borderId="40" xfId="0" applyFont="1" applyBorder="1" applyAlignment="1">
      <alignment horizontal="center" vertical="center" wrapText="1"/>
    </xf>
    <xf numFmtId="0" fontId="9" fillId="0" borderId="41" xfId="0" applyFont="1" applyBorder="1" applyAlignment="1">
      <alignment horizontal="center" vertical="center" wrapText="1"/>
    </xf>
    <xf numFmtId="0" fontId="9" fillId="0" borderId="79" xfId="0" applyFont="1" applyBorder="1" applyAlignment="1">
      <alignment horizontal="center" vertical="center" wrapText="1"/>
    </xf>
    <xf numFmtId="0" fontId="6" fillId="0" borderId="40" xfId="0" applyFont="1" applyFill="1" applyBorder="1" applyAlignment="1">
      <alignment horizontal="center" vertical="center"/>
    </xf>
    <xf numFmtId="0" fontId="6" fillId="0" borderId="80" xfId="0" applyFont="1" applyBorder="1" applyAlignment="1">
      <alignment horizontal="left" vertical="center" wrapText="1"/>
    </xf>
    <xf numFmtId="0" fontId="6" fillId="0" borderId="5" xfId="0" applyFont="1" applyFill="1" applyBorder="1" applyAlignment="1">
      <alignment horizontal="center" vertical="center" wrapText="1"/>
    </xf>
    <xf numFmtId="0" fontId="6" fillId="0" borderId="9" xfId="0" applyFont="1" applyBorder="1" applyAlignment="1">
      <alignment vertical="center"/>
    </xf>
    <xf numFmtId="0" fontId="6" fillId="0" borderId="9" xfId="0" quotePrefix="1" applyFont="1" applyFill="1" applyBorder="1" applyAlignment="1">
      <alignment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6" fillId="0" borderId="5" xfId="0" quotePrefix="1" applyFont="1" applyFill="1" applyBorder="1" applyAlignment="1">
      <alignment vertical="center" wrapText="1"/>
    </xf>
    <xf numFmtId="0" fontId="6" fillId="0" borderId="5" xfId="0" applyFont="1" applyFill="1" applyBorder="1" applyAlignment="1">
      <alignment vertical="center" wrapText="1"/>
    </xf>
    <xf numFmtId="0" fontId="6" fillId="0" borderId="40" xfId="0" applyFont="1" applyFill="1" applyBorder="1" applyAlignment="1">
      <alignment vertical="center" wrapText="1"/>
    </xf>
    <xf numFmtId="0" fontId="6" fillId="0" borderId="40" xfId="0" applyFont="1" applyFill="1" applyBorder="1" applyAlignment="1">
      <alignment horizontal="center" vertical="center" wrapText="1"/>
    </xf>
    <xf numFmtId="0" fontId="6" fillId="0" borderId="40" xfId="0" applyFont="1" applyFill="1" applyBorder="1" applyAlignment="1">
      <alignment horizontal="left" vertical="center" wrapText="1"/>
    </xf>
    <xf numFmtId="3" fontId="6" fillId="0" borderId="40" xfId="0" quotePrefix="1" applyNumberFormat="1" applyFont="1" applyBorder="1"/>
    <xf numFmtId="0" fontId="6" fillId="0" borderId="40" xfId="0" applyFont="1" applyBorder="1"/>
    <xf numFmtId="49" fontId="6" fillId="0" borderId="40" xfId="4" applyNumberFormat="1" applyFont="1" applyFill="1" applyBorder="1" applyAlignment="1">
      <alignment horizontal="left" vertical="top" wrapText="1"/>
    </xf>
    <xf numFmtId="0" fontId="8" fillId="0" borderId="83" xfId="0" applyFont="1" applyBorder="1" applyAlignment="1">
      <alignment vertical="center" wrapText="1"/>
    </xf>
    <xf numFmtId="0" fontId="8" fillId="0" borderId="7" xfId="0" applyFont="1" applyBorder="1" applyAlignment="1">
      <alignment vertical="center" wrapText="1"/>
    </xf>
    <xf numFmtId="0" fontId="8" fillId="0" borderId="50" xfId="0" applyFont="1" applyBorder="1" applyAlignment="1">
      <alignment vertical="center" wrapText="1"/>
    </xf>
    <xf numFmtId="0" fontId="8" fillId="0" borderId="84" xfId="0" applyFont="1" applyBorder="1" applyAlignment="1">
      <alignment vertical="center" wrapText="1"/>
    </xf>
    <xf numFmtId="0" fontId="8" fillId="0" borderId="11" xfId="0" applyFont="1" applyBorder="1" applyAlignment="1">
      <alignment vertical="center" wrapText="1"/>
    </xf>
    <xf numFmtId="0" fontId="8" fillId="0" borderId="85" xfId="0" applyFont="1" applyBorder="1" applyAlignment="1">
      <alignment vertical="center" wrapText="1"/>
    </xf>
    <xf numFmtId="0" fontId="9" fillId="0" borderId="86" xfId="0" applyFont="1" applyBorder="1" applyAlignment="1">
      <alignment horizontal="center" vertical="center" wrapText="1"/>
    </xf>
    <xf numFmtId="0" fontId="9" fillId="0" borderId="58" xfId="0" applyFont="1" applyBorder="1" applyAlignment="1">
      <alignment horizontal="center" vertical="center" wrapText="1"/>
    </xf>
    <xf numFmtId="3" fontId="9" fillId="0" borderId="5" xfId="0" applyNumberFormat="1" applyFont="1" applyBorder="1" applyAlignment="1">
      <alignment horizontal="left" vertical="center"/>
    </xf>
    <xf numFmtId="0" fontId="9" fillId="0" borderId="5" xfId="0" applyFont="1" applyBorder="1" applyAlignment="1">
      <alignment horizontal="left" vertical="center" wrapText="1"/>
    </xf>
    <xf numFmtId="0" fontId="9" fillId="0" borderId="5" xfId="0" applyFont="1" applyBorder="1" applyAlignment="1">
      <alignment horizontal="center" vertical="center" wrapText="1"/>
    </xf>
    <xf numFmtId="0" fontId="38" fillId="0" borderId="64" xfId="0" applyFont="1" applyBorder="1" applyAlignment="1">
      <alignment horizontal="center" vertical="center"/>
    </xf>
    <xf numFmtId="0" fontId="38" fillId="0" borderId="19" xfId="0" applyFont="1" applyBorder="1"/>
    <xf numFmtId="49" fontId="38" fillId="0" borderId="19" xfId="0" applyNumberFormat="1" applyFont="1" applyBorder="1" applyAlignment="1">
      <alignment horizontal="left" vertical="center"/>
    </xf>
    <xf numFmtId="0" fontId="38" fillId="0" borderId="63" xfId="0" applyFont="1" applyBorder="1" applyAlignment="1">
      <alignment horizontal="center"/>
    </xf>
    <xf numFmtId="0" fontId="38" fillId="0" borderId="56" xfId="0" applyFont="1" applyBorder="1" applyAlignment="1">
      <alignment vertical="center"/>
    </xf>
    <xf numFmtId="0" fontId="38" fillId="0" borderId="81" xfId="0" applyFont="1" applyBorder="1" applyAlignment="1">
      <alignment vertical="center"/>
    </xf>
    <xf numFmtId="0" fontId="38" fillId="0" borderId="66" xfId="0" applyFont="1" applyBorder="1" applyAlignment="1">
      <alignment horizontal="center"/>
    </xf>
    <xf numFmtId="0" fontId="38" fillId="0" borderId="18" xfId="0" applyFont="1" applyBorder="1"/>
    <xf numFmtId="0" fontId="38" fillId="0" borderId="64" xfId="0" applyFont="1" applyBorder="1" applyAlignment="1">
      <alignment horizontal="center"/>
    </xf>
    <xf numFmtId="0" fontId="38" fillId="0" borderId="65" xfId="0" applyFont="1" applyBorder="1" applyAlignment="1">
      <alignment horizontal="center"/>
    </xf>
    <xf numFmtId="0" fontId="38" fillId="0" borderId="59" xfId="0" applyFont="1" applyBorder="1" applyAlignment="1">
      <alignment vertical="center"/>
    </xf>
    <xf numFmtId="0" fontId="38" fillId="0" borderId="82" xfId="0" applyFont="1" applyBorder="1" applyAlignment="1">
      <alignment vertical="center"/>
    </xf>
    <xf numFmtId="0" fontId="9" fillId="0" borderId="54" xfId="0" applyFont="1" applyBorder="1" applyAlignment="1">
      <alignment vertical="center"/>
    </xf>
    <xf numFmtId="0" fontId="9" fillId="0" borderId="5" xfId="0" applyFont="1" applyBorder="1"/>
    <xf numFmtId="0" fontId="38" fillId="0" borderId="54" xfId="0" applyFont="1" applyBorder="1" applyAlignment="1">
      <alignment vertical="center"/>
    </xf>
    <xf numFmtId="0" fontId="38" fillId="0" borderId="5" xfId="0" applyFont="1" applyBorder="1"/>
    <xf numFmtId="0" fontId="6" fillId="0" borderId="5" xfId="0" applyFont="1" applyFill="1" applyBorder="1"/>
    <xf numFmtId="0" fontId="6" fillId="0" borderId="87" xfId="0" applyFont="1" applyBorder="1" applyAlignment="1">
      <alignment horizontal="center" vertical="center"/>
    </xf>
    <xf numFmtId="0" fontId="9" fillId="0" borderId="88" xfId="0" applyFont="1" applyBorder="1" applyAlignment="1">
      <alignment horizontal="center" vertical="center"/>
    </xf>
    <xf numFmtId="0" fontId="9" fillId="0" borderId="7" xfId="0" applyFont="1" applyBorder="1" applyAlignment="1">
      <alignment horizontal="left" vertical="center" wrapText="1"/>
    </xf>
    <xf numFmtId="0" fontId="9" fillId="4" borderId="5" xfId="0" applyFont="1" applyFill="1" applyBorder="1" applyAlignment="1">
      <alignment horizontal="left" vertical="center" wrapText="1"/>
    </xf>
    <xf numFmtId="0" fontId="38" fillId="0" borderId="7" xfId="0" applyFont="1" applyBorder="1" applyAlignment="1">
      <alignment horizontal="left" vertical="center" wrapText="1"/>
    </xf>
    <xf numFmtId="0" fontId="38" fillId="0" borderId="5" xfId="0" applyFont="1" applyBorder="1" applyAlignment="1">
      <alignment horizontal="left" vertical="center" wrapText="1"/>
    </xf>
    <xf numFmtId="0" fontId="38" fillId="4" borderId="5" xfId="0" applyFont="1" applyFill="1" applyBorder="1" applyAlignment="1">
      <alignment horizontal="left" vertical="center" wrapText="1"/>
    </xf>
    <xf numFmtId="0" fontId="38" fillId="0" borderId="21" xfId="0" applyFont="1" applyBorder="1" applyAlignment="1">
      <alignment vertical="top" wrapText="1"/>
    </xf>
    <xf numFmtId="0" fontId="38" fillId="0" borderId="21" xfId="0" applyFont="1" applyBorder="1" applyAlignment="1">
      <alignment horizontal="left" vertical="center" wrapText="1"/>
    </xf>
    <xf numFmtId="0" fontId="9" fillId="0" borderId="50" xfId="0" applyFont="1" applyBorder="1" applyAlignment="1">
      <alignment horizontal="left" vertical="center" wrapText="1"/>
    </xf>
    <xf numFmtId="0" fontId="3" fillId="0" borderId="90" xfId="0" applyFont="1" applyBorder="1" applyAlignment="1">
      <alignment horizontal="left" vertical="center" wrapText="1"/>
    </xf>
    <xf numFmtId="0" fontId="3" fillId="0" borderId="8" xfId="0" applyFont="1" applyBorder="1" applyAlignment="1">
      <alignment horizontal="left" vertical="center" wrapText="1"/>
    </xf>
    <xf numFmtId="0" fontId="3" fillId="0" borderId="22" xfId="0" applyFont="1" applyBorder="1" applyAlignment="1">
      <alignment vertical="top" wrapText="1"/>
    </xf>
    <xf numFmtId="0" fontId="3" fillId="0" borderId="91" xfId="0" applyFont="1" applyBorder="1" applyAlignment="1">
      <alignment horizontal="center" vertical="center" wrapText="1"/>
    </xf>
    <xf numFmtId="0" fontId="9" fillId="0" borderId="5" xfId="0" applyFont="1" applyBorder="1" applyAlignment="1">
      <alignment vertical="top" wrapText="1"/>
    </xf>
    <xf numFmtId="0" fontId="9" fillId="0" borderId="5" xfId="0" applyFont="1" applyBorder="1" applyAlignment="1">
      <alignment vertical="center" wrapText="1"/>
    </xf>
    <xf numFmtId="0" fontId="9" fillId="0" borderId="5" xfId="0" applyFont="1" applyBorder="1" applyAlignment="1" applyProtection="1">
      <alignment horizontal="left" vertical="center" wrapText="1"/>
      <protection locked="0"/>
    </xf>
    <xf numFmtId="0" fontId="9" fillId="0" borderId="40" xfId="0" applyFont="1" applyBorder="1" applyAlignment="1">
      <alignment horizontal="left" vertical="center" wrapText="1"/>
    </xf>
    <xf numFmtId="0" fontId="9" fillId="4" borderId="40" xfId="0" applyFont="1" applyFill="1" applyBorder="1" applyAlignment="1">
      <alignment horizontal="left" vertical="center" wrapText="1"/>
    </xf>
    <xf numFmtId="0" fontId="9" fillId="0" borderId="40" xfId="0" applyFont="1" applyBorder="1" applyAlignment="1">
      <alignment vertical="center" wrapText="1"/>
    </xf>
    <xf numFmtId="0" fontId="9" fillId="0" borderId="40" xfId="0" applyFont="1" applyBorder="1" applyAlignment="1" applyProtection="1">
      <alignment horizontal="left" vertical="center" wrapText="1"/>
      <protection locked="0"/>
    </xf>
    <xf numFmtId="0" fontId="9" fillId="0" borderId="11" xfId="0" applyFont="1" applyBorder="1" applyAlignment="1">
      <alignment vertical="top" wrapText="1"/>
    </xf>
    <xf numFmtId="0" fontId="9" fillId="0" borderId="11" xfId="0" applyFont="1" applyBorder="1" applyAlignment="1">
      <alignment horizontal="left" vertical="center" wrapText="1"/>
    </xf>
    <xf numFmtId="0" fontId="9" fillId="0" borderId="85" xfId="0" applyFont="1" applyBorder="1" applyAlignment="1">
      <alignment vertical="top" wrapText="1"/>
    </xf>
    <xf numFmtId="0" fontId="9" fillId="0" borderId="92" xfId="0" applyFont="1" applyBorder="1" applyAlignment="1">
      <alignment horizontal="center" vertical="center"/>
    </xf>
    <xf numFmtId="0" fontId="9" fillId="0" borderId="89" xfId="0" applyFont="1" applyBorder="1" applyAlignment="1">
      <alignment horizontal="center" vertical="center"/>
    </xf>
    <xf numFmtId="3" fontId="9" fillId="0" borderId="9" xfId="0" applyNumberFormat="1" applyFont="1" applyBorder="1" applyAlignment="1">
      <alignment horizontal="left" vertical="center"/>
    </xf>
    <xf numFmtId="0" fontId="9" fillId="0" borderId="9" xfId="0" applyFont="1" applyBorder="1" applyAlignment="1">
      <alignment horizontal="left" vertical="center" wrapText="1"/>
    </xf>
    <xf numFmtId="0" fontId="9" fillId="0" borderId="9" xfId="0" applyFont="1" applyBorder="1" applyAlignment="1">
      <alignment horizontal="center" vertical="center" wrapText="1"/>
    </xf>
    <xf numFmtId="0" fontId="38" fillId="0" borderId="11" xfId="0" applyFont="1" applyBorder="1" applyAlignment="1">
      <alignment horizontal="left" vertical="center" wrapText="1"/>
    </xf>
    <xf numFmtId="3" fontId="38" fillId="0" borderId="43" xfId="0" applyNumberFormat="1" applyFont="1" applyBorder="1" applyAlignment="1">
      <alignment horizontal="left" vertical="center" wrapText="1"/>
    </xf>
    <xf numFmtId="0" fontId="38" fillId="0" borderId="5" xfId="0" applyFont="1" applyBorder="1" applyAlignment="1">
      <alignment horizontal="center" vertical="center" wrapText="1"/>
    </xf>
    <xf numFmtId="3" fontId="38" fillId="0" borderId="43" xfId="0" applyNumberFormat="1" applyFont="1" applyBorder="1" applyAlignment="1">
      <alignment horizontal="left" vertical="center"/>
    </xf>
    <xf numFmtId="0" fontId="38" fillId="0" borderId="11" xfId="0" applyFont="1" applyBorder="1" applyAlignment="1">
      <alignment horizontal="center" vertical="center"/>
    </xf>
    <xf numFmtId="0" fontId="26" fillId="5" borderId="24" xfId="0" applyFont="1" applyFill="1" applyBorder="1" applyAlignment="1">
      <alignment horizontal="center" vertical="center"/>
    </xf>
    <xf numFmtId="0" fontId="38" fillId="0" borderId="11" xfId="0" applyFont="1" applyBorder="1"/>
    <xf numFmtId="0" fontId="38" fillId="0" borderId="5" xfId="0" applyFont="1" applyBorder="1" applyAlignment="1">
      <alignment vertical="center" wrapText="1"/>
    </xf>
    <xf numFmtId="3" fontId="38" fillId="0" borderId="5" xfId="0" applyNumberFormat="1" applyFont="1" applyBorder="1" applyAlignment="1">
      <alignment horizontal="left" vertical="center" wrapText="1"/>
    </xf>
    <xf numFmtId="3" fontId="38" fillId="0" borderId="5" xfId="0" applyNumberFormat="1" applyFont="1" applyBorder="1" applyAlignment="1">
      <alignment horizontal="left" vertical="center"/>
    </xf>
    <xf numFmtId="0" fontId="38" fillId="0" borderId="5" xfId="0" applyFont="1" applyBorder="1" applyAlignment="1">
      <alignment horizontal="center" vertical="center"/>
    </xf>
    <xf numFmtId="0" fontId="38" fillId="0" borderId="5" xfId="0" applyFont="1" applyFill="1" applyBorder="1" applyAlignment="1">
      <alignment horizontal="left" vertical="center" wrapText="1"/>
    </xf>
    <xf numFmtId="0" fontId="38" fillId="0" borderId="11" xfId="0" applyFont="1" applyBorder="1" applyAlignment="1">
      <alignment horizontal="center" vertical="center" wrapText="1"/>
    </xf>
    <xf numFmtId="3" fontId="38" fillId="0" borderId="11" xfId="0" applyNumberFormat="1" applyFont="1" applyBorder="1" applyAlignment="1">
      <alignment horizontal="center" vertical="center" wrapText="1"/>
    </xf>
    <xf numFmtId="49" fontId="15" fillId="4" borderId="46" xfId="0" applyNumberFormat="1" applyFont="1" applyFill="1" applyBorder="1" applyAlignment="1">
      <alignment horizontal="center" vertical="center" wrapText="1"/>
    </xf>
    <xf numFmtId="0" fontId="5" fillId="0" borderId="0" xfId="0" applyFont="1" applyAlignment="1">
      <alignment horizontal="center" vertical="center" wrapText="1"/>
    </xf>
    <xf numFmtId="0" fontId="16" fillId="0" borderId="0" xfId="0" applyFont="1" applyAlignment="1">
      <alignment horizontal="center" vertical="center"/>
    </xf>
    <xf numFmtId="0" fontId="16" fillId="0" borderId="14" xfId="0" applyFont="1" applyBorder="1" applyAlignment="1">
      <alignment horizontal="center" vertical="center"/>
    </xf>
    <xf numFmtId="0" fontId="16" fillId="0" borderId="15" xfId="0" applyFont="1" applyBorder="1" applyAlignment="1">
      <alignment horizontal="center" vertical="center"/>
    </xf>
    <xf numFmtId="0" fontId="16" fillId="0" borderId="0" xfId="0" applyFont="1" applyAlignment="1">
      <alignment horizontal="center" vertical="center" wrapText="1"/>
    </xf>
    <xf numFmtId="0" fontId="13" fillId="0" borderId="15" xfId="0" applyFont="1" applyBorder="1" applyAlignment="1">
      <alignment horizontal="center" vertical="center" wrapText="1"/>
    </xf>
    <xf numFmtId="0" fontId="38" fillId="0" borderId="9" xfId="0" applyFont="1" applyBorder="1" applyAlignment="1">
      <alignment horizontal="left" vertical="center" wrapText="1"/>
    </xf>
    <xf numFmtId="0" fontId="38" fillId="0" borderId="10" xfId="0" applyFont="1" applyBorder="1" applyAlignment="1">
      <alignment horizontal="center" vertical="center" wrapText="1"/>
    </xf>
    <xf numFmtId="3" fontId="38" fillId="0" borderId="69" xfId="0" applyNumberFormat="1" applyFont="1" applyBorder="1" applyAlignment="1">
      <alignment horizontal="center" vertical="center" wrapText="1"/>
    </xf>
    <xf numFmtId="0" fontId="38" fillId="0" borderId="68" xfId="0" applyFont="1" applyBorder="1" applyAlignment="1">
      <alignment horizontal="center" vertical="center" wrapText="1"/>
    </xf>
    <xf numFmtId="0" fontId="38" fillId="0" borderId="6" xfId="0" applyFont="1" applyBorder="1" applyAlignment="1">
      <alignment horizontal="left" vertical="center" wrapText="1"/>
    </xf>
    <xf numFmtId="0" fontId="38" fillId="0" borderId="21" xfId="0" applyFont="1" applyBorder="1" applyAlignment="1">
      <alignment horizontal="center" vertical="center" wrapText="1"/>
    </xf>
    <xf numFmtId="0" fontId="38" fillId="0" borderId="0" xfId="0" applyFont="1"/>
    <xf numFmtId="0" fontId="38" fillId="0" borderId="10" xfId="0" applyFont="1" applyBorder="1" applyAlignment="1">
      <alignment horizontal="left" vertical="center" wrapText="1"/>
    </xf>
    <xf numFmtId="3" fontId="9" fillId="0" borderId="69" xfId="0" applyNumberFormat="1" applyFont="1" applyBorder="1" applyAlignment="1">
      <alignment horizontal="center" vertical="center" wrapText="1"/>
    </xf>
    <xf numFmtId="3" fontId="9" fillId="0" borderId="5" xfId="0" applyNumberFormat="1" applyFont="1" applyBorder="1" applyAlignment="1">
      <alignment horizontal="center" vertical="center" wrapText="1"/>
    </xf>
    <xf numFmtId="0" fontId="9" fillId="0" borderId="68" xfId="0" applyFont="1" applyBorder="1" applyAlignment="1">
      <alignment horizontal="center" vertical="center" wrapText="1"/>
    </xf>
    <xf numFmtId="0" fontId="9" fillId="0" borderId="0" xfId="0" applyFont="1" applyAlignment="1">
      <alignment wrapText="1"/>
    </xf>
    <xf numFmtId="3" fontId="9" fillId="0" borderId="5" xfId="0" applyNumberFormat="1" applyFont="1" applyBorder="1" applyAlignment="1">
      <alignment horizontal="center" vertical="center"/>
    </xf>
    <xf numFmtId="0" fontId="3" fillId="0" borderId="0" xfId="0" applyFont="1" applyAlignment="1">
      <alignment wrapText="1"/>
    </xf>
    <xf numFmtId="3" fontId="9" fillId="0" borderId="9" xfId="0" applyNumberFormat="1" applyFont="1" applyBorder="1" applyAlignment="1">
      <alignment horizontal="center" vertical="center"/>
    </xf>
    <xf numFmtId="0" fontId="3" fillId="0" borderId="0" xfId="0" applyFont="1" applyAlignment="1">
      <alignment horizontal="center" vertical="center" wrapText="1"/>
    </xf>
    <xf numFmtId="3" fontId="6" fillId="0" borderId="6" xfId="0" applyNumberFormat="1" applyFont="1" applyBorder="1" applyAlignment="1">
      <alignment horizontal="center" vertical="center"/>
    </xf>
    <xf numFmtId="0" fontId="3" fillId="0" borderId="64" xfId="0" applyFont="1" applyBorder="1" applyAlignment="1">
      <alignment horizontal="right" vertical="center"/>
    </xf>
    <xf numFmtId="0" fontId="3" fillId="0" borderId="46" xfId="0" applyFont="1" applyBorder="1" applyAlignment="1">
      <alignment horizontal="center"/>
    </xf>
    <xf numFmtId="0" fontId="3" fillId="0" borderId="47" xfId="0" applyFont="1" applyBorder="1"/>
    <xf numFmtId="0" fontId="3" fillId="0" borderId="7" xfId="0" applyFont="1" applyBorder="1" applyAlignment="1">
      <alignment horizontal="center"/>
    </xf>
    <xf numFmtId="0" fontId="3" fillId="0" borderId="5" xfId="0" applyFont="1" applyBorder="1"/>
    <xf numFmtId="0" fontId="3" fillId="0" borderId="5" xfId="0" applyFont="1" applyBorder="1" applyAlignment="1">
      <alignment horizontal="left"/>
    </xf>
    <xf numFmtId="0" fontId="3" fillId="0" borderId="7" xfId="0" quotePrefix="1" applyFont="1" applyBorder="1" applyAlignment="1">
      <alignment horizontal="center"/>
    </xf>
    <xf numFmtId="0" fontId="6" fillId="0" borderId="7" xfId="0" quotePrefix="1" applyFont="1" applyBorder="1" applyAlignment="1">
      <alignment horizontal="center"/>
    </xf>
    <xf numFmtId="49" fontId="9" fillId="0" borderId="7" xfId="0" applyNumberFormat="1" applyFont="1" applyBorder="1" applyAlignment="1">
      <alignment horizontal="center"/>
    </xf>
    <xf numFmtId="0" fontId="9" fillId="0" borderId="50" xfId="0" applyFont="1" applyBorder="1" applyAlignment="1">
      <alignment horizontal="center"/>
    </xf>
    <xf numFmtId="0" fontId="9" fillId="0" borderId="40" xfId="0" applyFont="1" applyBorder="1"/>
    <xf numFmtId="0" fontId="25" fillId="2" borderId="0" xfId="0" applyFont="1" applyFill="1"/>
    <xf numFmtId="0" fontId="25" fillId="0" borderId="0" xfId="0" applyFont="1" applyAlignment="1">
      <alignment horizontal="left" vertical="center"/>
    </xf>
    <xf numFmtId="0" fontId="4" fillId="0" borderId="0" xfId="0" applyFont="1" applyAlignment="1">
      <alignment horizontal="left" vertical="center"/>
    </xf>
    <xf numFmtId="0" fontId="25" fillId="0" borderId="0" xfId="0" applyFont="1" applyAlignment="1">
      <alignment horizontal="center"/>
    </xf>
    <xf numFmtId="0" fontId="25" fillId="2" borderId="0" xfId="0" applyFont="1" applyFill="1" applyAlignment="1">
      <alignment horizontal="center"/>
    </xf>
    <xf numFmtId="0" fontId="25" fillId="2" borderId="0" xfId="0" applyFont="1" applyFill="1" applyAlignment="1">
      <alignment horizontal="center" vertical="center"/>
    </xf>
    <xf numFmtId="0" fontId="25" fillId="0" borderId="0" xfId="0" applyFont="1" applyBorder="1" applyAlignment="1">
      <alignment horizontal="left" vertical="center"/>
    </xf>
    <xf numFmtId="0" fontId="42" fillId="0" borderId="0" xfId="0" applyFont="1" applyAlignment="1">
      <alignment horizontal="center" vertical="center"/>
    </xf>
    <xf numFmtId="0" fontId="42" fillId="2" borderId="0" xfId="0" applyFont="1" applyFill="1" applyAlignment="1">
      <alignment horizontal="center" vertical="center"/>
    </xf>
    <xf numFmtId="0" fontId="43" fillId="0" borderId="0" xfId="0" applyFont="1" applyAlignment="1">
      <alignment horizontal="center" vertical="center" wrapText="1"/>
    </xf>
    <xf numFmtId="0" fontId="12" fillId="0" borderId="0" xfId="0" applyFont="1"/>
    <xf numFmtId="0" fontId="42" fillId="0" borderId="9" xfId="0" applyFont="1" applyBorder="1" applyAlignment="1">
      <alignment horizontal="center" vertical="center"/>
    </xf>
    <xf numFmtId="0" fontId="25" fillId="0" borderId="0" xfId="0" applyFont="1" applyBorder="1" applyAlignment="1">
      <alignment horizontal="center" vertical="center"/>
    </xf>
    <xf numFmtId="0" fontId="25" fillId="0" borderId="0" xfId="0" applyFont="1" applyBorder="1" applyAlignment="1">
      <alignment wrapText="1"/>
    </xf>
    <xf numFmtId="0" fontId="25" fillId="0" borderId="0" xfId="0" applyFont="1" applyBorder="1" applyAlignment="1">
      <alignment horizontal="center" vertical="center" wrapText="1"/>
    </xf>
    <xf numFmtId="0" fontId="42" fillId="0" borderId="0" xfId="0" applyFont="1" applyBorder="1" applyAlignment="1">
      <alignment horizontal="center" vertical="center"/>
    </xf>
    <xf numFmtId="0" fontId="44" fillId="0" borderId="0" xfId="0" applyFont="1"/>
    <xf numFmtId="0" fontId="45" fillId="0" borderId="0" xfId="0" applyFont="1"/>
    <xf numFmtId="0" fontId="42" fillId="0" borderId="0" xfId="0" applyFont="1"/>
    <xf numFmtId="0" fontId="12" fillId="0" borderId="68" xfId="0" applyFont="1" applyBorder="1" applyAlignment="1">
      <alignment horizontal="center" vertical="center"/>
    </xf>
    <xf numFmtId="0" fontId="25" fillId="0" borderId="0" xfId="0" applyFont="1" applyAlignment="1">
      <alignment horizontal="center" vertical="center"/>
    </xf>
    <xf numFmtId="0" fontId="25" fillId="0" borderId="0" xfId="0" applyFont="1" applyAlignment="1">
      <alignment horizontal="left" vertical="center" wrapText="1"/>
    </xf>
    <xf numFmtId="0" fontId="25" fillId="0" borderId="0" xfId="0" applyFont="1" applyAlignment="1">
      <alignment horizontal="center" vertical="center" wrapText="1"/>
    </xf>
    <xf numFmtId="0" fontId="25" fillId="4" borderId="0" xfId="0" applyFont="1" applyFill="1" applyAlignment="1">
      <alignment horizontal="left" vertical="center" wrapText="1"/>
    </xf>
    <xf numFmtId="0" fontId="25" fillId="4" borderId="14" xfId="0" applyFont="1" applyFill="1" applyBorder="1" applyAlignment="1">
      <alignment horizontal="left" vertical="center" wrapText="1"/>
    </xf>
    <xf numFmtId="0" fontId="25" fillId="0" borderId="0" xfId="0" applyFont="1" applyAlignment="1">
      <alignment horizontal="center" wrapText="1"/>
    </xf>
    <xf numFmtId="0" fontId="25" fillId="0" borderId="0" xfId="0" applyFont="1" applyFill="1" applyBorder="1" applyAlignment="1">
      <alignment wrapText="1"/>
    </xf>
    <xf numFmtId="0" fontId="25" fillId="0" borderId="0" xfId="0" applyFont="1" applyFill="1" applyBorder="1" applyAlignment="1">
      <alignment horizontal="center" vertical="center" wrapText="1"/>
    </xf>
    <xf numFmtId="0" fontId="25" fillId="0" borderId="0" xfId="0" applyFont="1" applyAlignment="1">
      <alignment wrapText="1"/>
    </xf>
    <xf numFmtId="0" fontId="25" fillId="0" borderId="0" xfId="0" applyFont="1" applyFill="1" applyBorder="1" applyAlignment="1">
      <alignment horizontal="center" vertical="center"/>
    </xf>
    <xf numFmtId="0" fontId="25" fillId="0" borderId="0" xfId="0" applyFont="1" applyFill="1" applyBorder="1"/>
    <xf numFmtId="0" fontId="42" fillId="0" borderId="55" xfId="0" applyFont="1" applyBorder="1" applyAlignment="1">
      <alignment horizontal="center" vertical="center"/>
    </xf>
    <xf numFmtId="0" fontId="12" fillId="0" borderId="55" xfId="0" applyFont="1" applyBorder="1" applyAlignment="1">
      <alignment horizontal="center" vertical="center"/>
    </xf>
    <xf numFmtId="0" fontId="12" fillId="0" borderId="0" xfId="0" applyFont="1" applyFill="1" applyBorder="1"/>
    <xf numFmtId="0" fontId="12" fillId="0" borderId="77" xfId="0" applyFont="1" applyBorder="1" applyAlignment="1">
      <alignment horizontal="center" vertical="center"/>
    </xf>
    <xf numFmtId="0" fontId="12" fillId="0" borderId="73" xfId="0" applyFont="1" applyBorder="1" applyAlignment="1">
      <alignment horizontal="center" vertical="center"/>
    </xf>
    <xf numFmtId="0" fontId="42" fillId="0" borderId="0" xfId="0" applyFont="1" applyFill="1" applyBorder="1"/>
    <xf numFmtId="49" fontId="25" fillId="0" borderId="0" xfId="0" applyNumberFormat="1" applyFont="1"/>
    <xf numFmtId="0" fontId="25" fillId="0" borderId="56" xfId="0" applyFont="1" applyBorder="1"/>
    <xf numFmtId="0" fontId="42" fillId="0" borderId="57" xfId="0" applyFont="1" applyBorder="1" applyAlignment="1">
      <alignment horizontal="center" vertical="center"/>
    </xf>
    <xf numFmtId="0" fontId="25" fillId="0" borderId="19" xfId="0" applyFont="1" applyBorder="1"/>
    <xf numFmtId="0" fontId="42" fillId="0" borderId="58" xfId="0" applyFont="1" applyBorder="1" applyAlignment="1">
      <alignment horizontal="center" vertical="center"/>
    </xf>
    <xf numFmtId="0" fontId="25" fillId="0" borderId="59" xfId="0" applyFont="1" applyBorder="1"/>
    <xf numFmtId="0" fontId="42" fillId="0" borderId="60" xfId="0" applyFont="1" applyBorder="1" applyAlignment="1">
      <alignment horizontal="center" vertical="center"/>
    </xf>
    <xf numFmtId="49" fontId="47" fillId="0" borderId="0" xfId="0" applyNumberFormat="1" applyFont="1"/>
    <xf numFmtId="1" fontId="25" fillId="0" borderId="0" xfId="0" applyNumberFormat="1" applyFont="1" applyAlignment="1">
      <alignment horizontal="center"/>
    </xf>
    <xf numFmtId="0" fontId="25" fillId="0" borderId="19" xfId="0" applyFont="1" applyBorder="1" applyAlignment="1">
      <alignment horizontal="left" vertical="center"/>
    </xf>
    <xf numFmtId="0" fontId="12" fillId="0" borderId="19" xfId="0" applyFont="1" applyBorder="1" applyAlignment="1">
      <alignment horizontal="left" vertical="center"/>
    </xf>
    <xf numFmtId="0" fontId="12" fillId="0" borderId="58" xfId="0" applyFont="1" applyBorder="1" applyAlignment="1">
      <alignment horizontal="center" vertical="center"/>
    </xf>
    <xf numFmtId="0" fontId="25" fillId="0" borderId="59" xfId="0" applyFont="1" applyBorder="1" applyAlignment="1">
      <alignment horizontal="left" vertical="center"/>
    </xf>
    <xf numFmtId="49" fontId="47" fillId="0" borderId="0" xfId="0" applyNumberFormat="1" applyFont="1" applyBorder="1"/>
    <xf numFmtId="0" fontId="42" fillId="0" borderId="14" xfId="0" applyFont="1" applyBorder="1" applyAlignment="1">
      <alignment horizontal="center" vertical="center"/>
    </xf>
    <xf numFmtId="0" fontId="25" fillId="0" borderId="31" xfId="0" applyFont="1" applyBorder="1"/>
    <xf numFmtId="0" fontId="42" fillId="0" borderId="67" xfId="0" applyFont="1" applyBorder="1" applyAlignment="1">
      <alignment horizontal="center" vertical="center"/>
    </xf>
    <xf numFmtId="0" fontId="48" fillId="0" borderId="0" xfId="0" applyFont="1" applyBorder="1"/>
    <xf numFmtId="0" fontId="42" fillId="0" borderId="49" xfId="0" applyFont="1" applyBorder="1" applyAlignment="1">
      <alignment horizontal="center" vertical="center"/>
    </xf>
    <xf numFmtId="0" fontId="42" fillId="0" borderId="21" xfId="0" applyFont="1" applyBorder="1" applyAlignment="1">
      <alignment horizontal="center" vertical="center"/>
    </xf>
    <xf numFmtId="0" fontId="42" fillId="0" borderId="41" xfId="0" applyFont="1" applyBorder="1" applyAlignment="1">
      <alignment horizontal="center" vertical="center"/>
    </xf>
    <xf numFmtId="0" fontId="25" fillId="0" borderId="19" xfId="0" applyFont="1" applyBorder="1" applyAlignment="1">
      <alignment wrapText="1"/>
    </xf>
    <xf numFmtId="49" fontId="49" fillId="0" borderId="7" xfId="0" applyNumberFormat="1" applyFont="1" applyBorder="1" applyAlignment="1">
      <alignment horizontal="center" vertical="center" wrapText="1"/>
    </xf>
    <xf numFmtId="164" fontId="49" fillId="0" borderId="5" xfId="0" applyNumberFormat="1" applyFont="1" applyBorder="1" applyAlignment="1">
      <alignment horizontal="center" vertical="center" wrapText="1"/>
    </xf>
    <xf numFmtId="0" fontId="49" fillId="0" borderId="5" xfId="0" applyFont="1" applyBorder="1" applyAlignment="1">
      <alignment horizontal="center" vertical="center" wrapText="1"/>
    </xf>
    <xf numFmtId="0" fontId="50" fillId="0" borderId="21" xfId="0" applyFont="1" applyBorder="1" applyAlignment="1">
      <alignment horizontal="left" vertical="center" wrapText="1"/>
    </xf>
    <xf numFmtId="49" fontId="50" fillId="0" borderId="7" xfId="0" applyNumberFormat="1" applyFont="1" applyBorder="1" applyAlignment="1">
      <alignment horizontal="center" vertical="center" wrapText="1"/>
    </xf>
    <xf numFmtId="0" fontId="50" fillId="0" borderId="5" xfId="0" applyFont="1" applyBorder="1" applyAlignment="1">
      <alignment horizontal="center" vertical="center" wrapText="1"/>
    </xf>
    <xf numFmtId="0" fontId="50" fillId="0" borderId="21" xfId="0" applyFont="1" applyBorder="1" applyAlignment="1">
      <alignment vertical="center" wrapText="1"/>
    </xf>
    <xf numFmtId="164" fontId="50" fillId="0" borderId="5" xfId="0" applyNumberFormat="1" applyFont="1" applyBorder="1" applyAlignment="1">
      <alignment horizontal="center" vertical="center" wrapText="1"/>
    </xf>
    <xf numFmtId="15" fontId="50" fillId="0" borderId="5" xfId="0" applyNumberFormat="1" applyFont="1" applyBorder="1" applyAlignment="1">
      <alignment horizontal="center" vertical="center" wrapText="1"/>
    </xf>
    <xf numFmtId="0" fontId="50" fillId="0" borderId="21" xfId="0" quotePrefix="1" applyFont="1" applyBorder="1" applyAlignment="1">
      <alignment horizontal="left" vertical="center" wrapText="1"/>
    </xf>
    <xf numFmtId="0" fontId="50" fillId="0" borderId="21" xfId="0" quotePrefix="1" applyFont="1" applyBorder="1" applyAlignment="1">
      <alignment vertical="center" wrapText="1"/>
    </xf>
    <xf numFmtId="2" fontId="50" fillId="0" borderId="5" xfId="0" applyNumberFormat="1" applyFont="1" applyBorder="1" applyAlignment="1">
      <alignment horizontal="center" vertical="center" wrapText="1"/>
    </xf>
    <xf numFmtId="0" fontId="33" fillId="0" borderId="21" xfId="0" quotePrefix="1" applyFont="1" applyBorder="1" applyAlignment="1">
      <alignment vertical="center" wrapText="1"/>
    </xf>
    <xf numFmtId="0" fontId="33" fillId="0" borderId="21" xfId="0" quotePrefix="1" applyFont="1" applyBorder="1" applyAlignment="1">
      <alignment vertical="top" wrapText="1"/>
    </xf>
    <xf numFmtId="15" fontId="50" fillId="0" borderId="7" xfId="0" applyNumberFormat="1" applyFont="1" applyBorder="1" applyAlignment="1">
      <alignment horizontal="center" vertical="center" wrapText="1"/>
    </xf>
    <xf numFmtId="0" fontId="50" fillId="0" borderId="21" xfId="0" quotePrefix="1" applyFont="1" applyBorder="1" applyAlignment="1">
      <alignment vertical="top" wrapText="1"/>
    </xf>
    <xf numFmtId="49" fontId="50" fillId="0" borderId="50" xfId="0" applyNumberFormat="1" applyFont="1" applyBorder="1" applyAlignment="1">
      <alignment horizontal="center" vertical="center" wrapText="1"/>
    </xf>
    <xf numFmtId="15" fontId="50" fillId="0" borderId="40" xfId="0" applyNumberFormat="1" applyFont="1" applyBorder="1" applyAlignment="1">
      <alignment horizontal="center" vertical="center" wrapText="1"/>
    </xf>
    <xf numFmtId="0" fontId="33" fillId="0" borderId="41" xfId="0" quotePrefix="1" applyFont="1" applyBorder="1" applyAlignment="1">
      <alignment vertical="center" wrapText="1"/>
    </xf>
    <xf numFmtId="49" fontId="25" fillId="0" borderId="0" xfId="0" applyNumberFormat="1" applyFont="1" applyAlignment="1">
      <alignment vertical="center" wrapText="1"/>
    </xf>
    <xf numFmtId="0" fontId="25" fillId="0" borderId="0" xfId="0" applyFont="1" applyAlignment="1">
      <alignment vertical="center" wrapText="1"/>
    </xf>
    <xf numFmtId="0" fontId="9" fillId="0" borderId="40" xfId="0" applyFont="1" applyBorder="1" applyAlignment="1">
      <alignment horizontal="center" vertical="center" wrapText="1"/>
    </xf>
    <xf numFmtId="3" fontId="9" fillId="0" borderId="40" xfId="0" applyNumberFormat="1" applyFont="1" applyBorder="1" applyAlignment="1">
      <alignment horizontal="center" vertical="center" wrapText="1"/>
    </xf>
    <xf numFmtId="0" fontId="9" fillId="0" borderId="72" xfId="0" applyFont="1" applyBorder="1" applyAlignment="1">
      <alignment horizontal="center" vertical="center" wrapText="1"/>
    </xf>
    <xf numFmtId="0" fontId="12" fillId="0" borderId="11" xfId="0" applyFont="1" applyBorder="1"/>
    <xf numFmtId="0" fontId="55" fillId="0" borderId="11" xfId="0" applyFont="1" applyBorder="1"/>
    <xf numFmtId="0" fontId="12" fillId="0" borderId="0" xfId="0" applyFont="1" applyBorder="1"/>
    <xf numFmtId="0" fontId="12" fillId="0" borderId="5" xfId="0" applyFont="1" applyBorder="1" applyAlignment="1">
      <alignment horizontal="center" vertical="center"/>
    </xf>
    <xf numFmtId="0" fontId="12" fillId="0" borderId="5"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8" xfId="0" applyFont="1" applyBorder="1" applyAlignment="1">
      <alignment horizontal="center" vertical="center"/>
    </xf>
    <xf numFmtId="0" fontId="12" fillId="0" borderId="78" xfId="0" applyFont="1" applyBorder="1"/>
    <xf numFmtId="0" fontId="12" fillId="0" borderId="76" xfId="0" applyFont="1" applyBorder="1"/>
    <xf numFmtId="0" fontId="55" fillId="0" borderId="5" xfId="0" applyFont="1" applyBorder="1" applyAlignment="1">
      <alignment horizontal="center" vertical="center" wrapText="1"/>
    </xf>
    <xf numFmtId="0" fontId="55" fillId="0" borderId="5" xfId="0" applyFont="1" applyBorder="1" applyAlignment="1">
      <alignment horizontal="center" vertical="center"/>
    </xf>
    <xf numFmtId="0" fontId="12" fillId="0" borderId="12" xfId="0" applyFont="1" applyBorder="1"/>
    <xf numFmtId="0" fontId="12" fillId="0" borderId="9" xfId="0" applyFont="1" applyBorder="1"/>
    <xf numFmtId="0" fontId="12" fillId="0" borderId="6" xfId="0" applyFont="1" applyBorder="1"/>
    <xf numFmtId="0" fontId="12" fillId="0" borderId="5" xfId="0" applyFont="1" applyBorder="1"/>
    <xf numFmtId="0" fontId="12" fillId="0" borderId="13" xfId="0" applyFont="1" applyBorder="1"/>
    <xf numFmtId="0" fontId="12" fillId="0" borderId="8" xfId="0" applyFont="1" applyBorder="1"/>
    <xf numFmtId="0" fontId="42" fillId="0" borderId="0" xfId="0" applyFont="1" applyBorder="1"/>
    <xf numFmtId="0" fontId="42" fillId="0" borderId="5" xfId="0" applyFont="1" applyBorder="1" applyAlignment="1">
      <alignment horizontal="center" vertical="center"/>
    </xf>
    <xf numFmtId="0" fontId="25" fillId="0" borderId="0" xfId="0" applyFont="1" applyAlignment="1">
      <alignment horizontal="center"/>
    </xf>
    <xf numFmtId="0" fontId="5" fillId="0" borderId="0" xfId="0" applyFont="1" applyAlignment="1">
      <alignment horizontal="center" vertical="center" wrapText="1"/>
    </xf>
    <xf numFmtId="0" fontId="12" fillId="0" borderId="33" xfId="0" applyFont="1" applyBorder="1" applyAlignment="1">
      <alignment horizontal="left" vertical="center" wrapText="1"/>
    </xf>
    <xf numFmtId="0" fontId="12" fillId="0" borderId="15" xfId="0" applyFont="1" applyBorder="1" applyAlignment="1">
      <alignment horizontal="left" vertical="center" wrapText="1"/>
    </xf>
    <xf numFmtId="0" fontId="25" fillId="0" borderId="0" xfId="0" applyFont="1" applyAlignment="1">
      <alignment horizontal="center"/>
    </xf>
    <xf numFmtId="0" fontId="16" fillId="0" borderId="0" xfId="0" applyFont="1" applyAlignment="1">
      <alignment horizontal="center" vertical="center"/>
    </xf>
    <xf numFmtId="0" fontId="1" fillId="2" borderId="2" xfId="0" applyFont="1" applyFill="1" applyBorder="1" applyAlignment="1">
      <alignment horizontal="center" vertical="center"/>
    </xf>
    <xf numFmtId="0" fontId="15" fillId="0" borderId="31" xfId="0" applyFont="1" applyBorder="1" applyAlignment="1">
      <alignment horizontal="center" vertical="center" wrapText="1"/>
    </xf>
    <xf numFmtId="0" fontId="25" fillId="0" borderId="0" xfId="0" applyFont="1" applyAlignment="1">
      <alignment horizontal="center" vertical="center" wrapText="1"/>
    </xf>
    <xf numFmtId="0" fontId="25" fillId="0" borderId="14" xfId="0" applyFont="1" applyBorder="1" applyAlignment="1">
      <alignment horizontal="center" vertical="center" wrapText="1"/>
    </xf>
    <xf numFmtId="0" fontId="16" fillId="0" borderId="15" xfId="0" applyFont="1" applyBorder="1" applyAlignment="1">
      <alignment horizontal="center" vertical="center"/>
    </xf>
    <xf numFmtId="0" fontId="16" fillId="0" borderId="14" xfId="0" applyFont="1" applyBorder="1" applyAlignment="1">
      <alignment horizontal="center" vertical="center"/>
    </xf>
    <xf numFmtId="0" fontId="16" fillId="0" borderId="16" xfId="0" applyFont="1" applyBorder="1" applyAlignment="1">
      <alignment horizontal="center" vertical="center"/>
    </xf>
    <xf numFmtId="0" fontId="25" fillId="0" borderId="0" xfId="0" applyFont="1" applyAlignment="1">
      <alignment horizontal="right"/>
    </xf>
    <xf numFmtId="0" fontId="5" fillId="0" borderId="15" xfId="0" applyFont="1" applyBorder="1" applyAlignment="1">
      <alignment horizontal="center" vertical="center" wrapText="1"/>
    </xf>
  </cellXfs>
  <cellStyles count="7">
    <cellStyle name="20% - Accent1" xfId="4" builtinId="30"/>
    <cellStyle name="Codelistenwerte" xfId="3" xr:uid="{F612E5FC-89AD-4D61-AE71-50204FE66C42}"/>
    <cellStyle name="Hyperlink" xfId="1" builtinId="8"/>
    <cellStyle name="Normal 3 2" xfId="2" xr:uid="{5271ECA1-BC09-497D-9A07-6BF3F8FDFCB8}"/>
    <cellStyle name="Standaard" xfId="0" builtinId="0"/>
    <cellStyle name="Standaard 2" xfId="6" xr:uid="{671C7277-6FE7-4F96-BFA7-808F379FB3A4}"/>
    <cellStyle name="Verklarende tekst 2" xfId="5" xr:uid="{D232BCDE-64CF-4B7F-8EEA-0F5399D443EC}"/>
  </cellStyles>
  <dxfs count="13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26334"/>
      <color rgb="FF002C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213360</xdr:colOff>
      <xdr:row>0</xdr:row>
      <xdr:rowOff>121920</xdr:rowOff>
    </xdr:from>
    <xdr:to>
      <xdr:col>0</xdr:col>
      <xdr:colOff>3111923</xdr:colOff>
      <xdr:row>0</xdr:row>
      <xdr:rowOff>979805</xdr:rowOff>
    </xdr:to>
    <xdr:pic>
      <xdr:nvPicPr>
        <xdr:cNvPr id="2" name="LogoHeaderFirstPage">
          <a:extLst>
            <a:ext uri="{FF2B5EF4-FFF2-40B4-BE49-F238E27FC236}">
              <a16:creationId xmlns:a16="http://schemas.microsoft.com/office/drawing/2014/main" id="{298FF2BE-D4EA-46A1-99C9-4D7D752B140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360" y="121920"/>
          <a:ext cx="2891155" cy="852170"/>
        </a:xfrm>
        <a:prstGeom prst="rect">
          <a:avLst/>
        </a:prstGeom>
      </xdr:spPr>
    </xdr:pic>
    <xdr:clientData/>
  </xdr:twoCellAnchor>
  <xdr:twoCellAnchor editAs="oneCell">
    <xdr:from>
      <xdr:col>0</xdr:col>
      <xdr:colOff>3083278</xdr:colOff>
      <xdr:row>0</xdr:row>
      <xdr:rowOff>105834</xdr:rowOff>
    </xdr:from>
    <xdr:to>
      <xdr:col>0</xdr:col>
      <xdr:colOff>4763202</xdr:colOff>
      <xdr:row>0</xdr:row>
      <xdr:rowOff>957368</xdr:rowOff>
    </xdr:to>
    <xdr:pic>
      <xdr:nvPicPr>
        <xdr:cNvPr id="4" name="Afbeelding 1" descr="GS1_Netherlands_Localised_Small_RGB_2014-12-17.jpg">
          <a:extLst>
            <a:ext uri="{FF2B5EF4-FFF2-40B4-BE49-F238E27FC236}">
              <a16:creationId xmlns:a16="http://schemas.microsoft.com/office/drawing/2014/main" id="{341E0BDD-285F-4DD6-8955-34E470C557E7}"/>
            </a:ext>
          </a:extLst>
        </xdr:cNvPr>
        <xdr:cNvPicPr>
          <a:picLocks noChangeAspect="1"/>
        </xdr:cNvPicPr>
      </xdr:nvPicPr>
      <xdr:blipFill>
        <a:blip xmlns:r="http://schemas.openxmlformats.org/officeDocument/2006/relationships" r:embed="rId2" cstate="print"/>
        <a:stretch>
          <a:fillRect/>
        </a:stretch>
      </xdr:blipFill>
      <xdr:spPr>
        <a:xfrm>
          <a:off x="3083278" y="105834"/>
          <a:ext cx="1679924" cy="8553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213360</xdr:colOff>
      <xdr:row>0</xdr:row>
      <xdr:rowOff>121920</xdr:rowOff>
    </xdr:from>
    <xdr:to>
      <xdr:col>1</xdr:col>
      <xdr:colOff>1946275</xdr:colOff>
      <xdr:row>0</xdr:row>
      <xdr:rowOff>974090</xdr:rowOff>
    </xdr:to>
    <xdr:pic>
      <xdr:nvPicPr>
        <xdr:cNvPr id="2" name="LogoHeaderFirstPage">
          <a:extLst>
            <a:ext uri="{FF2B5EF4-FFF2-40B4-BE49-F238E27FC236}">
              <a16:creationId xmlns:a16="http://schemas.microsoft.com/office/drawing/2014/main" id="{FFA79079-22A4-4B3A-A1EB-CFA0F49D46D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360" y="121920"/>
          <a:ext cx="2891155" cy="852170"/>
        </a:xfrm>
        <a:prstGeom prst="rect">
          <a:avLst/>
        </a:prstGeom>
      </xdr:spPr>
    </xdr:pic>
    <xdr:clientData/>
  </xdr:twoCellAnchor>
  <xdr:twoCellAnchor editAs="oneCell">
    <xdr:from>
      <xdr:col>1</xdr:col>
      <xdr:colOff>2176780</xdr:colOff>
      <xdr:row>0</xdr:row>
      <xdr:rowOff>124460</xdr:rowOff>
    </xdr:from>
    <xdr:to>
      <xdr:col>1</xdr:col>
      <xdr:colOff>3856704</xdr:colOff>
      <xdr:row>0</xdr:row>
      <xdr:rowOff>979804</xdr:rowOff>
    </xdr:to>
    <xdr:pic>
      <xdr:nvPicPr>
        <xdr:cNvPr id="3" name="Afbeelding 1" descr="GS1_Netherlands_Localised_Small_RGB_2014-12-17.jpg">
          <a:extLst>
            <a:ext uri="{FF2B5EF4-FFF2-40B4-BE49-F238E27FC236}">
              <a16:creationId xmlns:a16="http://schemas.microsoft.com/office/drawing/2014/main" id="{FE600809-E0DD-4DFE-9D05-8E8ABCAF63FF}"/>
            </a:ext>
          </a:extLst>
        </xdr:cNvPr>
        <xdr:cNvPicPr>
          <a:picLocks noChangeAspect="1"/>
        </xdr:cNvPicPr>
      </xdr:nvPicPr>
      <xdr:blipFill>
        <a:blip xmlns:r="http://schemas.openxmlformats.org/officeDocument/2006/relationships" r:embed="rId2" cstate="print"/>
        <a:stretch>
          <a:fillRect/>
        </a:stretch>
      </xdr:blipFill>
      <xdr:spPr>
        <a:xfrm>
          <a:off x="3335020" y="124460"/>
          <a:ext cx="1679924" cy="85534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213360</xdr:colOff>
      <xdr:row>0</xdr:row>
      <xdr:rowOff>121920</xdr:rowOff>
    </xdr:from>
    <xdr:to>
      <xdr:col>1</xdr:col>
      <xdr:colOff>2092712</xdr:colOff>
      <xdr:row>0</xdr:row>
      <xdr:rowOff>987425</xdr:rowOff>
    </xdr:to>
    <xdr:pic>
      <xdr:nvPicPr>
        <xdr:cNvPr id="2" name="LogoHeaderFirstPage">
          <a:extLst>
            <a:ext uri="{FF2B5EF4-FFF2-40B4-BE49-F238E27FC236}">
              <a16:creationId xmlns:a16="http://schemas.microsoft.com/office/drawing/2014/main" id="{3D8A7AB0-0C12-4B97-BE40-8C0B8C39D7E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360" y="121920"/>
          <a:ext cx="2891155" cy="848360"/>
        </a:xfrm>
        <a:prstGeom prst="rect">
          <a:avLst/>
        </a:prstGeom>
      </xdr:spPr>
    </xdr:pic>
    <xdr:clientData/>
  </xdr:twoCellAnchor>
  <xdr:twoCellAnchor editAs="oneCell">
    <xdr:from>
      <xdr:col>1</xdr:col>
      <xdr:colOff>2329180</xdr:colOff>
      <xdr:row>0</xdr:row>
      <xdr:rowOff>124460</xdr:rowOff>
    </xdr:from>
    <xdr:to>
      <xdr:col>1</xdr:col>
      <xdr:colOff>4035139</xdr:colOff>
      <xdr:row>0</xdr:row>
      <xdr:rowOff>987424</xdr:rowOff>
    </xdr:to>
    <xdr:pic>
      <xdr:nvPicPr>
        <xdr:cNvPr id="3" name="Afbeelding 1" descr="GS1_Netherlands_Localised_Small_RGB_2014-12-17.jpg">
          <a:extLst>
            <a:ext uri="{FF2B5EF4-FFF2-40B4-BE49-F238E27FC236}">
              <a16:creationId xmlns:a16="http://schemas.microsoft.com/office/drawing/2014/main" id="{D9DDAD3C-EA33-45BF-B6FD-EB86F6E5D4A5}"/>
            </a:ext>
          </a:extLst>
        </xdr:cNvPr>
        <xdr:cNvPicPr>
          <a:picLocks noChangeAspect="1"/>
        </xdr:cNvPicPr>
      </xdr:nvPicPr>
      <xdr:blipFill>
        <a:blip xmlns:r="http://schemas.openxmlformats.org/officeDocument/2006/relationships" r:embed="rId2" cstate="print"/>
        <a:stretch>
          <a:fillRect/>
        </a:stretch>
      </xdr:blipFill>
      <xdr:spPr>
        <a:xfrm>
          <a:off x="3258820" y="124460"/>
          <a:ext cx="1678019" cy="85724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213360</xdr:colOff>
      <xdr:row>0</xdr:row>
      <xdr:rowOff>121920</xdr:rowOff>
    </xdr:from>
    <xdr:to>
      <xdr:col>1</xdr:col>
      <xdr:colOff>1431078</xdr:colOff>
      <xdr:row>0</xdr:row>
      <xdr:rowOff>970280</xdr:rowOff>
    </xdr:to>
    <xdr:pic>
      <xdr:nvPicPr>
        <xdr:cNvPr id="2" name="LogoHeaderFirstPage">
          <a:extLst>
            <a:ext uri="{FF2B5EF4-FFF2-40B4-BE49-F238E27FC236}">
              <a16:creationId xmlns:a16="http://schemas.microsoft.com/office/drawing/2014/main" id="{F7448F7C-F9D4-4669-B572-F29D80AE463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360" y="121920"/>
          <a:ext cx="2894118" cy="848360"/>
        </a:xfrm>
        <a:prstGeom prst="rect">
          <a:avLst/>
        </a:prstGeom>
      </xdr:spPr>
    </xdr:pic>
    <xdr:clientData/>
  </xdr:twoCellAnchor>
  <xdr:twoCellAnchor editAs="oneCell">
    <xdr:from>
      <xdr:col>1</xdr:col>
      <xdr:colOff>2329180</xdr:colOff>
      <xdr:row>0</xdr:row>
      <xdr:rowOff>124460</xdr:rowOff>
    </xdr:from>
    <xdr:to>
      <xdr:col>1</xdr:col>
      <xdr:colOff>4016724</xdr:colOff>
      <xdr:row>0</xdr:row>
      <xdr:rowOff>970279</xdr:rowOff>
    </xdr:to>
    <xdr:pic>
      <xdr:nvPicPr>
        <xdr:cNvPr id="3" name="Afbeelding 1" descr="GS1_Netherlands_Localised_Small_RGB_2014-12-17.jpg">
          <a:extLst>
            <a:ext uri="{FF2B5EF4-FFF2-40B4-BE49-F238E27FC236}">
              <a16:creationId xmlns:a16="http://schemas.microsoft.com/office/drawing/2014/main" id="{DEC0745F-CA24-4ACA-BA67-08592F578BFD}"/>
            </a:ext>
          </a:extLst>
        </xdr:cNvPr>
        <xdr:cNvPicPr>
          <a:picLocks noChangeAspect="1"/>
        </xdr:cNvPicPr>
      </xdr:nvPicPr>
      <xdr:blipFill>
        <a:blip xmlns:r="http://schemas.openxmlformats.org/officeDocument/2006/relationships" r:embed="rId2" cstate="print"/>
        <a:stretch>
          <a:fillRect/>
        </a:stretch>
      </xdr:blipFill>
      <xdr:spPr>
        <a:xfrm>
          <a:off x="4005580" y="124460"/>
          <a:ext cx="1687544" cy="84581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33867</xdr:colOff>
      <xdr:row>0</xdr:row>
      <xdr:rowOff>206375</xdr:rowOff>
    </xdr:from>
    <xdr:to>
      <xdr:col>1</xdr:col>
      <xdr:colOff>1183640</xdr:colOff>
      <xdr:row>0</xdr:row>
      <xdr:rowOff>1060450</xdr:rowOff>
    </xdr:to>
    <xdr:pic>
      <xdr:nvPicPr>
        <xdr:cNvPr id="3" name="LogoHeaderFirstPage">
          <a:extLst>
            <a:ext uri="{FF2B5EF4-FFF2-40B4-BE49-F238E27FC236}">
              <a16:creationId xmlns:a16="http://schemas.microsoft.com/office/drawing/2014/main" id="{F1A910E1-4B26-4E88-AA05-8B27CF0362D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867" y="206375"/>
          <a:ext cx="2893906" cy="852170"/>
        </a:xfrm>
        <a:prstGeom prst="rect">
          <a:avLst/>
        </a:prstGeom>
      </xdr:spPr>
    </xdr:pic>
    <xdr:clientData/>
  </xdr:twoCellAnchor>
  <xdr:twoCellAnchor editAs="oneCell">
    <xdr:from>
      <xdr:col>1</xdr:col>
      <xdr:colOff>1498812</xdr:colOff>
      <xdr:row>0</xdr:row>
      <xdr:rowOff>208915</xdr:rowOff>
    </xdr:from>
    <xdr:to>
      <xdr:col>3</xdr:col>
      <xdr:colOff>561</xdr:colOff>
      <xdr:row>0</xdr:row>
      <xdr:rowOff>1064259</xdr:rowOff>
    </xdr:to>
    <xdr:pic>
      <xdr:nvPicPr>
        <xdr:cNvPr id="4" name="Afbeelding 1" descr="GS1_Netherlands_Localised_Small_RGB_2014-12-17.jpg">
          <a:extLst>
            <a:ext uri="{FF2B5EF4-FFF2-40B4-BE49-F238E27FC236}">
              <a16:creationId xmlns:a16="http://schemas.microsoft.com/office/drawing/2014/main" id="{8DF38386-540B-42D5-BEE5-E21F893471E1}"/>
            </a:ext>
          </a:extLst>
        </xdr:cNvPr>
        <xdr:cNvPicPr>
          <a:picLocks noChangeAspect="1"/>
        </xdr:cNvPicPr>
      </xdr:nvPicPr>
      <xdr:blipFill>
        <a:blip xmlns:r="http://schemas.openxmlformats.org/officeDocument/2006/relationships" r:embed="rId2" cstate="print"/>
        <a:stretch>
          <a:fillRect/>
        </a:stretch>
      </xdr:blipFill>
      <xdr:spPr>
        <a:xfrm>
          <a:off x="3242945" y="208915"/>
          <a:ext cx="1678866" cy="85534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1407049</xdr:colOff>
      <xdr:row>0</xdr:row>
      <xdr:rowOff>726903</xdr:rowOff>
    </xdr:to>
    <xdr:pic>
      <xdr:nvPicPr>
        <xdr:cNvPr id="2" name="LogoHeaderFirstPage">
          <a:extLst>
            <a:ext uri="{FF2B5EF4-FFF2-40B4-BE49-F238E27FC236}">
              <a16:creationId xmlns:a16="http://schemas.microsoft.com/office/drawing/2014/main" id="{224AFA29-8CA4-4DC3-953F-31BB4C80182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2415428" cy="728173"/>
        </a:xfrm>
        <a:prstGeom prst="rect">
          <a:avLst/>
        </a:prstGeom>
      </xdr:spPr>
    </xdr:pic>
    <xdr:clientData/>
  </xdr:twoCellAnchor>
  <xdr:twoCellAnchor editAs="oneCell">
    <xdr:from>
      <xdr:col>1</xdr:col>
      <xdr:colOff>2072958</xdr:colOff>
      <xdr:row>0</xdr:row>
      <xdr:rowOff>2540</xdr:rowOff>
    </xdr:from>
    <xdr:to>
      <xdr:col>2</xdr:col>
      <xdr:colOff>5780</xdr:colOff>
      <xdr:row>0</xdr:row>
      <xdr:rowOff>726440</xdr:rowOff>
    </xdr:to>
    <xdr:pic>
      <xdr:nvPicPr>
        <xdr:cNvPr id="3" name="Afbeelding 1" descr="GS1_Netherlands_Localised_Small_RGB_2014-12-17.jpg">
          <a:extLst>
            <a:ext uri="{FF2B5EF4-FFF2-40B4-BE49-F238E27FC236}">
              <a16:creationId xmlns:a16="http://schemas.microsoft.com/office/drawing/2014/main" id="{C6DE4FBD-2884-4789-AB00-2972D775AB7E}"/>
            </a:ext>
          </a:extLst>
        </xdr:cNvPr>
        <xdr:cNvPicPr>
          <a:picLocks noChangeAspect="1"/>
        </xdr:cNvPicPr>
      </xdr:nvPicPr>
      <xdr:blipFill>
        <a:blip xmlns:r="http://schemas.openxmlformats.org/officeDocument/2006/relationships" r:embed="rId2" cstate="print"/>
        <a:stretch>
          <a:fillRect/>
        </a:stretch>
      </xdr:blipFill>
      <xdr:spPr>
        <a:xfrm>
          <a:off x="3082608" y="2540"/>
          <a:ext cx="1435482" cy="73088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100012</xdr:rowOff>
    </xdr:from>
    <xdr:to>
      <xdr:col>1</xdr:col>
      <xdr:colOff>608700</xdr:colOff>
      <xdr:row>0</xdr:row>
      <xdr:rowOff>952182</xdr:rowOff>
    </xdr:to>
    <xdr:pic>
      <xdr:nvPicPr>
        <xdr:cNvPr id="3" name="LogoHeaderFirstPage">
          <a:extLst>
            <a:ext uri="{FF2B5EF4-FFF2-40B4-BE49-F238E27FC236}">
              <a16:creationId xmlns:a16="http://schemas.microsoft.com/office/drawing/2014/main" id="{45071C96-3A3E-489E-9D2C-D2A69CDE271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00012"/>
          <a:ext cx="2847075" cy="852170"/>
        </a:xfrm>
        <a:prstGeom prst="rect">
          <a:avLst/>
        </a:prstGeom>
      </xdr:spPr>
    </xdr:pic>
    <xdr:clientData/>
  </xdr:twoCellAnchor>
  <xdr:twoCellAnchor editAs="oneCell">
    <xdr:from>
      <xdr:col>1</xdr:col>
      <xdr:colOff>1087384</xdr:colOff>
      <xdr:row>0</xdr:row>
      <xdr:rowOff>102552</xdr:rowOff>
    </xdr:from>
    <xdr:to>
      <xdr:col>2</xdr:col>
      <xdr:colOff>25749</xdr:colOff>
      <xdr:row>0</xdr:row>
      <xdr:rowOff>962341</xdr:rowOff>
    </xdr:to>
    <xdr:pic>
      <xdr:nvPicPr>
        <xdr:cNvPr id="4" name="Afbeelding 1" descr="GS1_Netherlands_Localised_Small_RGB_2014-12-17.jpg">
          <a:extLst>
            <a:ext uri="{FF2B5EF4-FFF2-40B4-BE49-F238E27FC236}">
              <a16:creationId xmlns:a16="http://schemas.microsoft.com/office/drawing/2014/main" id="{6AAE8EC4-B290-41C3-9445-CCE362587D08}"/>
            </a:ext>
          </a:extLst>
        </xdr:cNvPr>
        <xdr:cNvPicPr>
          <a:picLocks noChangeAspect="1"/>
        </xdr:cNvPicPr>
      </xdr:nvPicPr>
      <xdr:blipFill>
        <a:blip xmlns:r="http://schemas.openxmlformats.org/officeDocument/2006/relationships" r:embed="rId2" cstate="print"/>
        <a:stretch>
          <a:fillRect/>
        </a:stretch>
      </xdr:blipFill>
      <xdr:spPr>
        <a:xfrm>
          <a:off x="3325759" y="102552"/>
          <a:ext cx="1543929" cy="85534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796178</xdr:colOff>
      <xdr:row>0</xdr:row>
      <xdr:rowOff>728173</xdr:rowOff>
    </xdr:to>
    <xdr:pic>
      <xdr:nvPicPr>
        <xdr:cNvPr id="2" name="LogoHeaderFirstPage">
          <a:extLst>
            <a:ext uri="{FF2B5EF4-FFF2-40B4-BE49-F238E27FC236}">
              <a16:creationId xmlns:a16="http://schemas.microsoft.com/office/drawing/2014/main" id="{6B3778AB-2024-4C96-839E-7901F7B8730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415428" cy="728173"/>
        </a:xfrm>
        <a:prstGeom prst="rect">
          <a:avLst/>
        </a:prstGeom>
      </xdr:spPr>
    </xdr:pic>
    <xdr:clientData/>
  </xdr:twoCellAnchor>
  <xdr:twoCellAnchor editAs="oneCell">
    <xdr:from>
      <xdr:col>1</xdr:col>
      <xdr:colOff>771525</xdr:colOff>
      <xdr:row>0</xdr:row>
      <xdr:rowOff>0</xdr:rowOff>
    </xdr:from>
    <xdr:to>
      <xdr:col>1</xdr:col>
      <xdr:colOff>2207007</xdr:colOff>
      <xdr:row>0</xdr:row>
      <xdr:rowOff>730885</xdr:rowOff>
    </xdr:to>
    <xdr:pic>
      <xdr:nvPicPr>
        <xdr:cNvPr id="3" name="Afbeelding 1" descr="GS1_Netherlands_Localised_Small_RGB_2014-12-17.jpg">
          <a:extLst>
            <a:ext uri="{FF2B5EF4-FFF2-40B4-BE49-F238E27FC236}">
              <a16:creationId xmlns:a16="http://schemas.microsoft.com/office/drawing/2014/main" id="{A9E63A3A-7324-4455-B8B6-90A12E3DF15E}"/>
            </a:ext>
          </a:extLst>
        </xdr:cNvPr>
        <xdr:cNvPicPr>
          <a:picLocks noChangeAspect="1"/>
        </xdr:cNvPicPr>
      </xdr:nvPicPr>
      <xdr:blipFill>
        <a:blip xmlns:r="http://schemas.openxmlformats.org/officeDocument/2006/relationships" r:embed="rId2" cstate="print"/>
        <a:stretch>
          <a:fillRect/>
        </a:stretch>
      </xdr:blipFill>
      <xdr:spPr>
        <a:xfrm>
          <a:off x="2390775" y="0"/>
          <a:ext cx="1435482" cy="730885"/>
        </a:xfrm>
        <a:prstGeom prst="rect">
          <a:avLst/>
        </a:prstGeom>
      </xdr:spPr>
    </xdr:pic>
    <xdr:clientData/>
  </xdr:twoCellAnchor>
  <xdr:oneCellAnchor>
    <xdr:from>
      <xdr:col>6</xdr:col>
      <xdr:colOff>0</xdr:colOff>
      <xdr:row>0</xdr:row>
      <xdr:rowOff>476250</xdr:rowOff>
    </xdr:from>
    <xdr:ext cx="184731" cy="264560"/>
    <xdr:sp macro="" textlink="">
      <xdr:nvSpPr>
        <xdr:cNvPr id="4" name="Tekstvak 3">
          <a:extLst>
            <a:ext uri="{FF2B5EF4-FFF2-40B4-BE49-F238E27FC236}">
              <a16:creationId xmlns:a16="http://schemas.microsoft.com/office/drawing/2014/main" id="{0980F386-4756-4F5A-9686-37EB024A66C2}"/>
            </a:ext>
          </a:extLst>
        </xdr:cNvPr>
        <xdr:cNvSpPr txBox="1"/>
      </xdr:nvSpPr>
      <xdr:spPr>
        <a:xfrm>
          <a:off x="10239375" y="47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l-NL" sz="1100"/>
        </a:p>
      </xdr:txBody>
    </xdr:sp>
    <xdr:clientData/>
  </xdr:oneCellAnchor>
  <xdr:twoCellAnchor>
    <xdr:from>
      <xdr:col>1</xdr:col>
      <xdr:colOff>2686049</xdr:colOff>
      <xdr:row>0</xdr:row>
      <xdr:rowOff>228599</xdr:rowOff>
    </xdr:from>
    <xdr:to>
      <xdr:col>1</xdr:col>
      <xdr:colOff>4619624</xdr:colOff>
      <xdr:row>0</xdr:row>
      <xdr:rowOff>657224</xdr:rowOff>
    </xdr:to>
    <xdr:sp macro="" textlink="">
      <xdr:nvSpPr>
        <xdr:cNvPr id="6" name="Tekstvak 5">
          <a:extLst>
            <a:ext uri="{FF2B5EF4-FFF2-40B4-BE49-F238E27FC236}">
              <a16:creationId xmlns:a16="http://schemas.microsoft.com/office/drawing/2014/main" id="{89E7CC65-D0D5-4B72-ADC5-28745C16720D}"/>
            </a:ext>
          </a:extLst>
        </xdr:cNvPr>
        <xdr:cNvSpPr txBox="1"/>
      </xdr:nvSpPr>
      <xdr:spPr>
        <a:xfrm>
          <a:off x="4305299" y="228599"/>
          <a:ext cx="1933575" cy="428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400" b="1">
              <a:solidFill>
                <a:schemeClr val="accent1">
                  <a:lumMod val="50000"/>
                </a:schemeClr>
              </a:solidFill>
              <a:latin typeface="Verdana" panose="020B0604030504040204" pitchFamily="34" charset="0"/>
              <a:ea typeface="Verdana" panose="020B0604030504040204" pitchFamily="34" charset="0"/>
            </a:rPr>
            <a:t>Local ATC Codes</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95250</xdr:colOff>
      <xdr:row>0</xdr:row>
      <xdr:rowOff>200025</xdr:rowOff>
    </xdr:from>
    <xdr:to>
      <xdr:col>2</xdr:col>
      <xdr:colOff>1031633</xdr:colOff>
      <xdr:row>0</xdr:row>
      <xdr:rowOff>1063625</xdr:rowOff>
    </xdr:to>
    <xdr:pic>
      <xdr:nvPicPr>
        <xdr:cNvPr id="3" name="LogoHeaderFirstPage">
          <a:extLst>
            <a:ext uri="{FF2B5EF4-FFF2-40B4-BE49-F238E27FC236}">
              <a16:creationId xmlns:a16="http://schemas.microsoft.com/office/drawing/2014/main" id="{A0ACDAB4-98ED-4879-864C-087FF8239B6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200025"/>
          <a:ext cx="2894723" cy="863600"/>
        </a:xfrm>
        <a:prstGeom prst="rect">
          <a:avLst/>
        </a:prstGeom>
      </xdr:spPr>
    </xdr:pic>
    <xdr:clientData/>
  </xdr:twoCellAnchor>
  <xdr:twoCellAnchor editAs="oneCell">
    <xdr:from>
      <xdr:col>2</xdr:col>
      <xdr:colOff>1342178</xdr:colOff>
      <xdr:row>0</xdr:row>
      <xdr:rowOff>202565</xdr:rowOff>
    </xdr:from>
    <xdr:to>
      <xdr:col>3</xdr:col>
      <xdr:colOff>1634838</xdr:colOff>
      <xdr:row>0</xdr:row>
      <xdr:rowOff>1063624</xdr:rowOff>
    </xdr:to>
    <xdr:pic>
      <xdr:nvPicPr>
        <xdr:cNvPr id="4" name="Afbeelding 1" descr="GS1_Netherlands_Localised_Small_RGB_2014-12-17.jpg">
          <a:extLst>
            <a:ext uri="{FF2B5EF4-FFF2-40B4-BE49-F238E27FC236}">
              <a16:creationId xmlns:a16="http://schemas.microsoft.com/office/drawing/2014/main" id="{FC68B520-C042-4855-9E4D-CDC3D425CE17}"/>
            </a:ext>
          </a:extLst>
        </xdr:cNvPr>
        <xdr:cNvPicPr>
          <a:picLocks noChangeAspect="1"/>
        </xdr:cNvPicPr>
      </xdr:nvPicPr>
      <xdr:blipFill>
        <a:blip xmlns:r="http://schemas.openxmlformats.org/officeDocument/2006/relationships" r:embed="rId2" cstate="print"/>
        <a:stretch>
          <a:fillRect/>
        </a:stretch>
      </xdr:blipFill>
      <xdr:spPr>
        <a:xfrm>
          <a:off x="3304328" y="202565"/>
          <a:ext cx="1678866" cy="855344"/>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85957E-B523-4874-8CFA-1D925C0EF226}">
  <sheetPr codeName="Blad1"/>
  <dimension ref="A1:D14"/>
  <sheetViews>
    <sheetView showGridLines="0" zoomScale="80" zoomScaleNormal="80" workbookViewId="0">
      <pane ySplit="3" topLeftCell="A4" activePane="bottomLeft" state="frozen"/>
      <selection pane="bottomLeft" sqref="A1:B1"/>
    </sheetView>
  </sheetViews>
  <sheetFormatPr defaultColWidth="8.88671875" defaultRowHeight="13.8" x14ac:dyDescent="0.25"/>
  <cols>
    <col min="1" max="1" width="193.6640625" style="385" customWidth="1"/>
    <col min="2" max="2" width="8.6640625" style="93" customWidth="1"/>
    <col min="3" max="16384" width="8.88671875" style="93"/>
  </cols>
  <sheetData>
    <row r="1" spans="1:4" ht="90" customHeight="1" x14ac:dyDescent="0.25">
      <c r="A1" s="487" t="s">
        <v>4034</v>
      </c>
      <c r="B1" s="487"/>
      <c r="C1" s="6"/>
      <c r="D1" s="6"/>
    </row>
    <row r="2" spans="1:4" ht="9.6" customHeight="1" x14ac:dyDescent="0.25">
      <c r="A2" s="384"/>
      <c r="B2" s="350"/>
      <c r="C2" s="6"/>
      <c r="D2" s="6"/>
    </row>
    <row r="3" spans="1:4" s="2" customFormat="1" ht="29.7" customHeight="1" x14ac:dyDescent="0.2">
      <c r="A3" s="80" t="s">
        <v>7040</v>
      </c>
    </row>
    <row r="4" spans="1:4" s="2" customFormat="1" ht="33.75" customHeight="1" x14ac:dyDescent="0.2">
      <c r="A4" s="264" t="s">
        <v>5888</v>
      </c>
    </row>
    <row r="5" spans="1:4" s="2" customFormat="1" ht="42" customHeight="1" x14ac:dyDescent="0.2">
      <c r="A5" s="81" t="s">
        <v>3077</v>
      </c>
    </row>
    <row r="6" spans="1:4" s="216" customFormat="1" ht="109.95" customHeight="1" x14ac:dyDescent="0.2">
      <c r="A6" s="142" t="s">
        <v>6111</v>
      </c>
    </row>
    <row r="7" spans="1:4" s="1" customFormat="1" ht="27.6" customHeight="1" x14ac:dyDescent="0.2">
      <c r="A7" s="82" t="s">
        <v>3076</v>
      </c>
    </row>
    <row r="8" spans="1:4" s="1" customFormat="1" ht="27" customHeight="1" x14ac:dyDescent="0.2">
      <c r="A8" s="82" t="s">
        <v>3507</v>
      </c>
    </row>
    <row r="9" spans="1:4" s="1" customFormat="1" ht="28.5" customHeight="1" x14ac:dyDescent="0.2">
      <c r="A9" s="82" t="s">
        <v>5565</v>
      </c>
    </row>
    <row r="10" spans="1:4" s="1" customFormat="1" ht="25.35" customHeight="1" x14ac:dyDescent="0.2">
      <c r="A10" s="82" t="s">
        <v>3075</v>
      </c>
    </row>
    <row r="11" spans="1:4" s="1" customFormat="1" ht="27" customHeight="1" x14ac:dyDescent="0.2">
      <c r="A11" s="82" t="s">
        <v>3485</v>
      </c>
    </row>
    <row r="12" spans="1:4" s="1" customFormat="1" ht="27.6" customHeight="1" x14ac:dyDescent="0.2">
      <c r="A12" s="83" t="s">
        <v>3078</v>
      </c>
    </row>
    <row r="13" spans="1:4" s="1" customFormat="1" x14ac:dyDescent="0.2">
      <c r="A13" s="385"/>
    </row>
    <row r="14" spans="1:4" x14ac:dyDescent="0.25">
      <c r="A14" s="386" t="s">
        <v>5799</v>
      </c>
    </row>
  </sheetData>
  <mergeCells count="1">
    <mergeCell ref="A1:B1"/>
  </mergeCells>
  <conditionalFormatting sqref="A14:A1048576">
    <cfRule type="duplicateValues" dxfId="138" priority="14"/>
    <cfRule type="duplicateValues" dxfId="137" priority="15"/>
  </conditionalFormatting>
  <conditionalFormatting sqref="A1">
    <cfRule type="duplicateValues" dxfId="136" priority="5"/>
    <cfRule type="duplicateValues" dxfId="135" priority="6"/>
  </conditionalFormatting>
  <conditionalFormatting sqref="A2">
    <cfRule type="duplicateValues" dxfId="134" priority="1"/>
    <cfRule type="duplicateValues" dxfId="133" priority="2"/>
  </conditionalFormatting>
  <conditionalFormatting sqref="A5:A13">
    <cfRule type="duplicateValues" dxfId="132" priority="929"/>
    <cfRule type="duplicateValues" dxfId="131" priority="930"/>
  </conditionalFormatting>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A2A8F-3000-493E-9833-4D6F63E23CBC}">
  <sheetPr codeName="Blad81">
    <pageSetUpPr fitToPage="1"/>
  </sheetPr>
  <dimension ref="A1:D92"/>
  <sheetViews>
    <sheetView showGridLines="0" tabSelected="1" zoomScale="85" zoomScaleNormal="85" workbookViewId="0">
      <pane ySplit="2" topLeftCell="A89" activePane="bottomLeft" state="frozen"/>
      <selection pane="bottomLeft" activeCell="D92" sqref="D92"/>
    </sheetView>
  </sheetViews>
  <sheetFormatPr defaultColWidth="8.88671875" defaultRowHeight="13.8" x14ac:dyDescent="0.25"/>
  <cols>
    <col min="1" max="1" width="12.44140625" style="462" customWidth="1"/>
    <col min="2" max="2" width="16.33203125" style="463" customWidth="1"/>
    <col min="3" max="3" width="20.44140625" style="463" customWidth="1"/>
    <col min="4" max="4" width="161.44140625" style="463" customWidth="1"/>
    <col min="5" max="16384" width="8.88671875" style="93"/>
  </cols>
  <sheetData>
    <row r="1" spans="1:4" ht="101.1" customHeight="1" thickBot="1" x14ac:dyDescent="0.3">
      <c r="A1" s="500" t="s">
        <v>2727</v>
      </c>
      <c r="B1" s="500"/>
      <c r="C1" s="500"/>
      <c r="D1" s="500"/>
    </row>
    <row r="2" spans="1:4" s="8" customFormat="1" ht="6" thickBot="1" x14ac:dyDescent="0.2">
      <c r="A2" s="88"/>
      <c r="B2" s="21"/>
      <c r="C2" s="21"/>
      <c r="D2" s="21"/>
    </row>
    <row r="3" spans="1:4" ht="24" customHeight="1" x14ac:dyDescent="0.25">
      <c r="A3" s="349" t="s">
        <v>2728</v>
      </c>
      <c r="B3" s="96" t="s">
        <v>2729</v>
      </c>
      <c r="C3" s="96" t="s">
        <v>2730</v>
      </c>
      <c r="D3" s="97" t="s">
        <v>2731</v>
      </c>
    </row>
    <row r="4" spans="1:4" ht="22.8" x14ac:dyDescent="0.25">
      <c r="A4" s="443" t="s">
        <v>2732</v>
      </c>
      <c r="B4" s="444">
        <v>43445</v>
      </c>
      <c r="C4" s="445" t="s">
        <v>2734</v>
      </c>
      <c r="D4" s="446" t="s">
        <v>2733</v>
      </c>
    </row>
    <row r="5" spans="1:4" ht="91.2" x14ac:dyDescent="0.25">
      <c r="A5" s="443" t="s">
        <v>2775</v>
      </c>
      <c r="B5" s="444">
        <v>43453</v>
      </c>
      <c r="C5" s="445" t="s">
        <v>2776</v>
      </c>
      <c r="D5" s="446" t="s">
        <v>3616</v>
      </c>
    </row>
    <row r="6" spans="1:4" ht="34.200000000000003" x14ac:dyDescent="0.25">
      <c r="A6" s="443" t="s">
        <v>2777</v>
      </c>
      <c r="B6" s="444">
        <v>43479</v>
      </c>
      <c r="C6" s="445" t="s">
        <v>2776</v>
      </c>
      <c r="D6" s="446" t="s">
        <v>4712</v>
      </c>
    </row>
    <row r="7" spans="1:4" ht="57" x14ac:dyDescent="0.25">
      <c r="A7" s="443" t="s">
        <v>2779</v>
      </c>
      <c r="B7" s="444">
        <v>43481</v>
      </c>
      <c r="C7" s="445" t="s">
        <v>2778</v>
      </c>
      <c r="D7" s="446" t="s">
        <v>2780</v>
      </c>
    </row>
    <row r="8" spans="1:4" ht="91.2" x14ac:dyDescent="0.25">
      <c r="A8" s="447" t="s">
        <v>2781</v>
      </c>
      <c r="B8" s="444">
        <v>43493</v>
      </c>
      <c r="C8" s="448" t="s">
        <v>2776</v>
      </c>
      <c r="D8" s="446" t="s">
        <v>2782</v>
      </c>
    </row>
    <row r="9" spans="1:4" ht="22.8" x14ac:dyDescent="0.25">
      <c r="A9" s="443" t="s">
        <v>2783</v>
      </c>
      <c r="B9" s="444" t="s">
        <v>3480</v>
      </c>
      <c r="C9" s="445" t="s">
        <v>2776</v>
      </c>
      <c r="D9" s="446" t="s">
        <v>3079</v>
      </c>
    </row>
    <row r="10" spans="1:4" ht="399" x14ac:dyDescent="0.25">
      <c r="A10" s="447" t="s">
        <v>3103</v>
      </c>
      <c r="B10" s="444" t="s">
        <v>3481</v>
      </c>
      <c r="C10" s="448" t="s">
        <v>2734</v>
      </c>
      <c r="D10" s="446" t="s">
        <v>4713</v>
      </c>
    </row>
    <row r="11" spans="1:4" ht="57" x14ac:dyDescent="0.25">
      <c r="A11" s="447" t="s">
        <v>3467</v>
      </c>
      <c r="B11" s="444" t="s">
        <v>3479</v>
      </c>
      <c r="C11" s="448" t="s">
        <v>2776</v>
      </c>
      <c r="D11" s="449" t="s">
        <v>3469</v>
      </c>
    </row>
    <row r="12" spans="1:4" ht="77.7" customHeight="1" x14ac:dyDescent="0.25">
      <c r="A12" s="447" t="s">
        <v>3468</v>
      </c>
      <c r="B12" s="444">
        <v>43556</v>
      </c>
      <c r="C12" s="448" t="s">
        <v>2776</v>
      </c>
      <c r="D12" s="449" t="s">
        <v>6978</v>
      </c>
    </row>
    <row r="13" spans="1:4" ht="171" x14ac:dyDescent="0.25">
      <c r="A13" s="447" t="s">
        <v>3470</v>
      </c>
      <c r="B13" s="444">
        <v>43563</v>
      </c>
      <c r="C13" s="448" t="s">
        <v>2776</v>
      </c>
      <c r="D13" s="449" t="s">
        <v>4714</v>
      </c>
    </row>
    <row r="14" spans="1:4" ht="68.400000000000006" x14ac:dyDescent="0.25">
      <c r="A14" s="447" t="s">
        <v>3473</v>
      </c>
      <c r="B14" s="444">
        <v>43573</v>
      </c>
      <c r="C14" s="448" t="s">
        <v>2776</v>
      </c>
      <c r="D14" s="449" t="s">
        <v>4715</v>
      </c>
    </row>
    <row r="15" spans="1:4" ht="22.8" x14ac:dyDescent="0.25">
      <c r="A15" s="447" t="s">
        <v>3475</v>
      </c>
      <c r="B15" s="444" t="s">
        <v>3478</v>
      </c>
      <c r="C15" s="448" t="s">
        <v>2776</v>
      </c>
      <c r="D15" s="449" t="s">
        <v>4716</v>
      </c>
    </row>
    <row r="16" spans="1:4" ht="34.200000000000003" customHeight="1" x14ac:dyDescent="0.25">
      <c r="A16" s="447" t="s">
        <v>3477</v>
      </c>
      <c r="B16" s="444" t="s">
        <v>3483</v>
      </c>
      <c r="C16" s="448" t="s">
        <v>2776</v>
      </c>
      <c r="D16" s="449" t="s">
        <v>3484</v>
      </c>
    </row>
    <row r="17" spans="1:4" ht="34.200000000000003" customHeight="1" x14ac:dyDescent="0.25">
      <c r="A17" s="447" t="s">
        <v>3482</v>
      </c>
      <c r="B17" s="444" t="s">
        <v>3486</v>
      </c>
      <c r="C17" s="448" t="s">
        <v>2776</v>
      </c>
      <c r="D17" s="449" t="s">
        <v>3487</v>
      </c>
    </row>
    <row r="18" spans="1:4" ht="34.200000000000003" x14ac:dyDescent="0.25">
      <c r="A18" s="447" t="s">
        <v>3508</v>
      </c>
      <c r="B18" s="444">
        <v>43633</v>
      </c>
      <c r="C18" s="448" t="s">
        <v>2776</v>
      </c>
      <c r="D18" s="449" t="s">
        <v>4717</v>
      </c>
    </row>
    <row r="19" spans="1:4" ht="296.39999999999998" x14ac:dyDescent="0.25">
      <c r="A19" s="447" t="s">
        <v>3488</v>
      </c>
      <c r="B19" s="444">
        <v>43627</v>
      </c>
      <c r="C19" s="448" t="s">
        <v>3489</v>
      </c>
      <c r="D19" s="449" t="s">
        <v>4718</v>
      </c>
    </row>
    <row r="20" spans="1:4" ht="45.6" x14ac:dyDescent="0.25">
      <c r="A20" s="447" t="s">
        <v>3509</v>
      </c>
      <c r="B20" s="444">
        <v>43641</v>
      </c>
      <c r="C20" s="448" t="s">
        <v>2776</v>
      </c>
      <c r="D20" s="449" t="s">
        <v>4032</v>
      </c>
    </row>
    <row r="21" spans="1:4" ht="114" x14ac:dyDescent="0.25">
      <c r="A21" s="447" t="s">
        <v>3513</v>
      </c>
      <c r="B21" s="444">
        <v>43655</v>
      </c>
      <c r="C21" s="448" t="s">
        <v>2776</v>
      </c>
      <c r="D21" s="449" t="s">
        <v>4719</v>
      </c>
    </row>
    <row r="22" spans="1:4" ht="81" customHeight="1" x14ac:dyDescent="0.25">
      <c r="A22" s="447" t="s">
        <v>3546</v>
      </c>
      <c r="B22" s="450">
        <v>43665</v>
      </c>
      <c r="C22" s="448" t="s">
        <v>3489</v>
      </c>
      <c r="D22" s="449" t="s">
        <v>4720</v>
      </c>
    </row>
    <row r="23" spans="1:4" ht="307.8" x14ac:dyDescent="0.25">
      <c r="A23" s="447" t="s">
        <v>3550</v>
      </c>
      <c r="B23" s="450">
        <v>43712</v>
      </c>
      <c r="C23" s="448" t="s">
        <v>3489</v>
      </c>
      <c r="D23" s="449" t="s">
        <v>4721</v>
      </c>
    </row>
    <row r="24" spans="1:4" ht="57" x14ac:dyDescent="0.25">
      <c r="A24" s="447" t="s">
        <v>3612</v>
      </c>
      <c r="B24" s="450">
        <v>43719</v>
      </c>
      <c r="C24" s="448" t="s">
        <v>2776</v>
      </c>
      <c r="D24" s="449" t="s">
        <v>4722</v>
      </c>
    </row>
    <row r="25" spans="1:4" ht="148.19999999999999" x14ac:dyDescent="0.25">
      <c r="A25" s="447" t="s">
        <v>3613</v>
      </c>
      <c r="B25" s="450">
        <v>43739</v>
      </c>
      <c r="C25" s="448" t="s">
        <v>3615</v>
      </c>
      <c r="D25" s="449" t="s">
        <v>4723</v>
      </c>
    </row>
    <row r="26" spans="1:4" ht="78" customHeight="1" x14ac:dyDescent="0.25">
      <c r="A26" s="447" t="s">
        <v>3619</v>
      </c>
      <c r="B26" s="450">
        <v>43767</v>
      </c>
      <c r="C26" s="448" t="s">
        <v>2776</v>
      </c>
      <c r="D26" s="449" t="s">
        <v>4724</v>
      </c>
    </row>
    <row r="27" spans="1:4" ht="42" customHeight="1" x14ac:dyDescent="0.25">
      <c r="A27" s="447" t="s">
        <v>3617</v>
      </c>
      <c r="B27" s="450">
        <v>43770</v>
      </c>
      <c r="C27" s="448" t="s">
        <v>2776</v>
      </c>
      <c r="D27" s="449" t="s">
        <v>4725</v>
      </c>
    </row>
    <row r="28" spans="1:4" ht="342" x14ac:dyDescent="0.25">
      <c r="A28" s="447" t="s">
        <v>3618</v>
      </c>
      <c r="B28" s="450">
        <v>43802</v>
      </c>
      <c r="C28" s="448" t="s">
        <v>3489</v>
      </c>
      <c r="D28" s="449" t="s">
        <v>4726</v>
      </c>
    </row>
    <row r="29" spans="1:4" ht="159.6" x14ac:dyDescent="0.25">
      <c r="A29" s="447" t="s">
        <v>3631</v>
      </c>
      <c r="B29" s="450">
        <v>43843</v>
      </c>
      <c r="C29" s="448" t="s">
        <v>2776</v>
      </c>
      <c r="D29" s="449" t="s">
        <v>4727</v>
      </c>
    </row>
    <row r="30" spans="1:4" ht="81.599999999999994" customHeight="1" x14ac:dyDescent="0.25">
      <c r="A30" s="447" t="s">
        <v>3644</v>
      </c>
      <c r="B30" s="450">
        <v>43861</v>
      </c>
      <c r="C30" s="448" t="s">
        <v>2776</v>
      </c>
      <c r="D30" s="449" t="s">
        <v>4728</v>
      </c>
    </row>
    <row r="31" spans="1:4" ht="68.400000000000006" x14ac:dyDescent="0.25">
      <c r="A31" s="447" t="s">
        <v>3735</v>
      </c>
      <c r="B31" s="450">
        <v>43875</v>
      </c>
      <c r="C31" s="448" t="s">
        <v>3737</v>
      </c>
      <c r="D31" s="449" t="s">
        <v>4033</v>
      </c>
    </row>
    <row r="32" spans="1:4" ht="45.6" x14ac:dyDescent="0.25">
      <c r="A32" s="447" t="s">
        <v>3736</v>
      </c>
      <c r="B32" s="450">
        <v>43902</v>
      </c>
      <c r="C32" s="448" t="s">
        <v>2776</v>
      </c>
      <c r="D32" s="449" t="s">
        <v>5672</v>
      </c>
    </row>
    <row r="33" spans="1:4" ht="296.39999999999998" x14ac:dyDescent="0.25">
      <c r="A33" s="447" t="s">
        <v>3933</v>
      </c>
      <c r="B33" s="450">
        <v>43903</v>
      </c>
      <c r="C33" s="448" t="s">
        <v>2776</v>
      </c>
      <c r="D33" s="449" t="s">
        <v>4729</v>
      </c>
    </row>
    <row r="34" spans="1:4" ht="102.6" x14ac:dyDescent="0.25">
      <c r="A34" s="447" t="s">
        <v>3934</v>
      </c>
      <c r="B34" s="450">
        <v>43909</v>
      </c>
      <c r="C34" s="448" t="s">
        <v>2776</v>
      </c>
      <c r="D34" s="449" t="s">
        <v>5673</v>
      </c>
    </row>
    <row r="35" spans="1:4" ht="79.8" x14ac:dyDescent="0.25">
      <c r="A35" s="447" t="s">
        <v>3970</v>
      </c>
      <c r="B35" s="450">
        <v>43929</v>
      </c>
      <c r="C35" s="448" t="s">
        <v>2776</v>
      </c>
      <c r="D35" s="449" t="s">
        <v>3977</v>
      </c>
    </row>
    <row r="36" spans="1:4" ht="44.1" customHeight="1" x14ac:dyDescent="0.25">
      <c r="A36" s="447" t="s">
        <v>3993</v>
      </c>
      <c r="B36" s="450" t="s">
        <v>3994</v>
      </c>
      <c r="C36" s="448" t="s">
        <v>2776</v>
      </c>
      <c r="D36" s="449" t="s">
        <v>4730</v>
      </c>
    </row>
    <row r="37" spans="1:4" ht="57" x14ac:dyDescent="0.25">
      <c r="A37" s="447" t="s">
        <v>3986</v>
      </c>
      <c r="B37" s="450" t="s">
        <v>3997</v>
      </c>
      <c r="C37" s="448" t="s">
        <v>2776</v>
      </c>
      <c r="D37" s="449" t="s">
        <v>4731</v>
      </c>
    </row>
    <row r="38" spans="1:4" ht="80.7" customHeight="1" x14ac:dyDescent="0.25">
      <c r="A38" s="447" t="s">
        <v>3996</v>
      </c>
      <c r="B38" s="450" t="s">
        <v>4028</v>
      </c>
      <c r="C38" s="448" t="s">
        <v>2776</v>
      </c>
      <c r="D38" s="449" t="s">
        <v>4732</v>
      </c>
    </row>
    <row r="39" spans="1:4" ht="22.8" x14ac:dyDescent="0.25">
      <c r="A39" s="447" t="s">
        <v>4027</v>
      </c>
      <c r="B39" s="450" t="s">
        <v>4031</v>
      </c>
      <c r="C39" s="448" t="s">
        <v>2776</v>
      </c>
      <c r="D39" s="449" t="s">
        <v>4733</v>
      </c>
    </row>
    <row r="40" spans="1:4" ht="296.39999999999998" x14ac:dyDescent="0.25">
      <c r="A40" s="447" t="s">
        <v>4030</v>
      </c>
      <c r="B40" s="450">
        <v>44001</v>
      </c>
      <c r="C40" s="448" t="s">
        <v>2776</v>
      </c>
      <c r="D40" s="449" t="s">
        <v>4734</v>
      </c>
    </row>
    <row r="41" spans="1:4" ht="68.400000000000006" x14ac:dyDescent="0.25">
      <c r="A41" s="447" t="s">
        <v>4036</v>
      </c>
      <c r="B41" s="451">
        <v>44007</v>
      </c>
      <c r="C41" s="448" t="s">
        <v>2776</v>
      </c>
      <c r="D41" s="449" t="s">
        <v>4735</v>
      </c>
    </row>
    <row r="42" spans="1:4" ht="57" x14ac:dyDescent="0.25">
      <c r="A42" s="447" t="s">
        <v>4038</v>
      </c>
      <c r="B42" s="451">
        <v>44014</v>
      </c>
      <c r="C42" s="448" t="s">
        <v>2776</v>
      </c>
      <c r="D42" s="449" t="s">
        <v>4039</v>
      </c>
    </row>
    <row r="43" spans="1:4" ht="22.8" x14ac:dyDescent="0.25">
      <c r="A43" s="447" t="s">
        <v>4040</v>
      </c>
      <c r="B43" s="451">
        <v>44025</v>
      </c>
      <c r="C43" s="448" t="s">
        <v>2778</v>
      </c>
      <c r="D43" s="452" t="s">
        <v>4043</v>
      </c>
    </row>
    <row r="44" spans="1:4" ht="22.8" x14ac:dyDescent="0.25">
      <c r="A44" s="447" t="s">
        <v>4085</v>
      </c>
      <c r="B44" s="451">
        <v>44035</v>
      </c>
      <c r="C44" s="448" t="s">
        <v>2776</v>
      </c>
      <c r="D44" s="449" t="s">
        <v>4086</v>
      </c>
    </row>
    <row r="45" spans="1:4" ht="34.200000000000003" x14ac:dyDescent="0.25">
      <c r="A45" s="447" t="s">
        <v>4088</v>
      </c>
      <c r="B45" s="451">
        <v>44042</v>
      </c>
      <c r="C45" s="448" t="s">
        <v>2776</v>
      </c>
      <c r="D45" s="449" t="s">
        <v>4089</v>
      </c>
    </row>
    <row r="46" spans="1:4" ht="22.8" x14ac:dyDescent="0.25">
      <c r="A46" s="447" t="s">
        <v>4087</v>
      </c>
      <c r="B46" s="451">
        <v>44049</v>
      </c>
      <c r="C46" s="448" t="s">
        <v>2776</v>
      </c>
      <c r="D46" s="449" t="s">
        <v>4092</v>
      </c>
    </row>
    <row r="47" spans="1:4" ht="285" x14ac:dyDescent="0.25">
      <c r="A47" s="447" t="s">
        <v>4091</v>
      </c>
      <c r="B47" s="451">
        <v>44085</v>
      </c>
      <c r="C47" s="448" t="s">
        <v>2776</v>
      </c>
      <c r="D47" s="452" t="s">
        <v>7005</v>
      </c>
    </row>
    <row r="48" spans="1:4" ht="68.400000000000006" x14ac:dyDescent="0.25">
      <c r="A48" s="447" t="s">
        <v>4241</v>
      </c>
      <c r="B48" s="451">
        <v>44092</v>
      </c>
      <c r="C48" s="448" t="s">
        <v>2776</v>
      </c>
      <c r="D48" s="449" t="s">
        <v>6922</v>
      </c>
    </row>
    <row r="49" spans="1:4" ht="136.80000000000001" x14ac:dyDescent="0.25">
      <c r="A49" s="447" t="s">
        <v>4242</v>
      </c>
      <c r="B49" s="451">
        <v>44116</v>
      </c>
      <c r="C49" s="448" t="s">
        <v>2776</v>
      </c>
      <c r="D49" s="449" t="s">
        <v>4736</v>
      </c>
    </row>
    <row r="50" spans="1:4" ht="207.75" customHeight="1" x14ac:dyDescent="0.25">
      <c r="A50" s="447" t="s">
        <v>4243</v>
      </c>
      <c r="B50" s="451">
        <v>44146</v>
      </c>
      <c r="C50" s="448" t="s">
        <v>3737</v>
      </c>
      <c r="D50" s="449" t="s">
        <v>4737</v>
      </c>
    </row>
    <row r="51" spans="1:4" ht="45.6" x14ac:dyDescent="0.25">
      <c r="A51" s="447" t="s">
        <v>4244</v>
      </c>
      <c r="B51" s="451">
        <v>44147</v>
      </c>
      <c r="C51" s="448" t="s">
        <v>2776</v>
      </c>
      <c r="D51" s="449" t="s">
        <v>4137</v>
      </c>
    </row>
    <row r="52" spans="1:4" ht="34.200000000000003" x14ac:dyDescent="0.25">
      <c r="A52" s="447" t="s">
        <v>4245</v>
      </c>
      <c r="B52" s="451">
        <v>44161</v>
      </c>
      <c r="C52" s="448" t="s">
        <v>2776</v>
      </c>
      <c r="D52" s="449" t="s">
        <v>4738</v>
      </c>
    </row>
    <row r="53" spans="1:4" ht="34.200000000000003" x14ac:dyDescent="0.25">
      <c r="A53" s="447" t="s">
        <v>4246</v>
      </c>
      <c r="B53" s="451">
        <v>44180</v>
      </c>
      <c r="C53" s="448" t="s">
        <v>2776</v>
      </c>
      <c r="D53" s="449" t="s">
        <v>4739</v>
      </c>
    </row>
    <row r="54" spans="1:4" ht="307.8" x14ac:dyDescent="0.25">
      <c r="A54" s="447" t="s">
        <v>4247</v>
      </c>
      <c r="B54" s="451">
        <v>44228</v>
      </c>
      <c r="C54" s="448" t="s">
        <v>2776</v>
      </c>
      <c r="D54" s="449" t="s">
        <v>6100</v>
      </c>
    </row>
    <row r="55" spans="1:4" ht="68.400000000000006" x14ac:dyDescent="0.25">
      <c r="A55" s="447" t="s">
        <v>5796</v>
      </c>
      <c r="B55" s="451">
        <v>44228</v>
      </c>
      <c r="C55" s="448" t="s">
        <v>2778</v>
      </c>
      <c r="D55" s="453" t="s">
        <v>4740</v>
      </c>
    </row>
    <row r="56" spans="1:4" ht="114" x14ac:dyDescent="0.25">
      <c r="A56" s="447" t="s">
        <v>5779</v>
      </c>
      <c r="B56" s="451">
        <v>44243</v>
      </c>
      <c r="C56" s="448" t="s">
        <v>2776</v>
      </c>
      <c r="D56" s="453" t="s">
        <v>4741</v>
      </c>
    </row>
    <row r="57" spans="1:4" ht="34.200000000000003" x14ac:dyDescent="0.25">
      <c r="A57" s="447" t="s">
        <v>5780</v>
      </c>
      <c r="B57" s="451">
        <v>44284</v>
      </c>
      <c r="C57" s="448" t="s">
        <v>2776</v>
      </c>
      <c r="D57" s="453" t="s">
        <v>4742</v>
      </c>
    </row>
    <row r="58" spans="1:4" ht="22.8" x14ac:dyDescent="0.25">
      <c r="A58" s="447" t="s">
        <v>5781</v>
      </c>
      <c r="B58" s="451">
        <v>44284</v>
      </c>
      <c r="C58" s="448" t="s">
        <v>2776</v>
      </c>
      <c r="D58" s="453" t="s">
        <v>4747</v>
      </c>
    </row>
    <row r="59" spans="1:4" ht="262.2" x14ac:dyDescent="0.25">
      <c r="A59" s="447" t="s">
        <v>5844</v>
      </c>
      <c r="B59" s="451">
        <v>44277</v>
      </c>
      <c r="C59" s="448" t="s">
        <v>2776</v>
      </c>
      <c r="D59" s="453" t="s">
        <v>6979</v>
      </c>
    </row>
    <row r="60" spans="1:4" ht="228" x14ac:dyDescent="0.25">
      <c r="A60" s="447" t="s">
        <v>5782</v>
      </c>
      <c r="B60" s="451">
        <v>44305</v>
      </c>
      <c r="C60" s="448" t="s">
        <v>2776</v>
      </c>
      <c r="D60" s="453" t="s">
        <v>5568</v>
      </c>
    </row>
    <row r="61" spans="1:4" ht="34.200000000000003" x14ac:dyDescent="0.25">
      <c r="A61" s="447" t="s">
        <v>5783</v>
      </c>
      <c r="B61" s="451">
        <v>44336</v>
      </c>
      <c r="C61" s="448" t="s">
        <v>2776</v>
      </c>
      <c r="D61" s="453" t="s">
        <v>5612</v>
      </c>
    </row>
    <row r="62" spans="1:4" ht="34.200000000000003" x14ac:dyDescent="0.25">
      <c r="A62" s="447" t="s">
        <v>5784</v>
      </c>
      <c r="B62" s="451">
        <v>44337</v>
      </c>
      <c r="C62" s="448" t="s">
        <v>2776</v>
      </c>
      <c r="D62" s="453" t="s">
        <v>5613</v>
      </c>
    </row>
    <row r="63" spans="1:4" ht="45.6" x14ac:dyDescent="0.25">
      <c r="A63" s="447" t="s">
        <v>5785</v>
      </c>
      <c r="B63" s="451">
        <v>44342</v>
      </c>
      <c r="C63" s="448" t="s">
        <v>2776</v>
      </c>
      <c r="D63" s="453" t="s">
        <v>5652</v>
      </c>
    </row>
    <row r="64" spans="1:4" ht="22.8" x14ac:dyDescent="0.25">
      <c r="A64" s="447" t="s">
        <v>5786</v>
      </c>
      <c r="B64" s="451">
        <v>44369</v>
      </c>
      <c r="C64" s="448" t="s">
        <v>2776</v>
      </c>
      <c r="D64" s="453" t="s">
        <v>5653</v>
      </c>
    </row>
    <row r="65" spans="1:4" ht="250.8" x14ac:dyDescent="0.25">
      <c r="A65" s="447" t="s">
        <v>5797</v>
      </c>
      <c r="B65" s="451">
        <v>44358</v>
      </c>
      <c r="C65" s="448" t="s">
        <v>3737</v>
      </c>
      <c r="D65" s="453" t="s">
        <v>6980</v>
      </c>
    </row>
    <row r="66" spans="1:4" ht="42" customHeight="1" x14ac:dyDescent="0.25">
      <c r="A66" s="447" t="s">
        <v>5787</v>
      </c>
      <c r="B66" s="451">
        <v>44369</v>
      </c>
      <c r="C66" s="454" t="s">
        <v>2776</v>
      </c>
      <c r="D66" s="453" t="s">
        <v>5653</v>
      </c>
    </row>
    <row r="67" spans="1:4" ht="22.8" x14ac:dyDescent="0.25">
      <c r="A67" s="447" t="s">
        <v>5788</v>
      </c>
      <c r="B67" s="451">
        <v>44375</v>
      </c>
      <c r="C67" s="454" t="s">
        <v>2776</v>
      </c>
      <c r="D67" s="453" t="s">
        <v>5671</v>
      </c>
    </row>
    <row r="68" spans="1:4" ht="91.2" x14ac:dyDescent="0.25">
      <c r="A68" s="447" t="s">
        <v>5789</v>
      </c>
      <c r="B68" s="451">
        <v>44400</v>
      </c>
      <c r="C68" s="448" t="s">
        <v>2776</v>
      </c>
      <c r="D68" s="453" t="s">
        <v>6981</v>
      </c>
    </row>
    <row r="69" spans="1:4" ht="66.75" customHeight="1" x14ac:dyDescent="0.25">
      <c r="A69" s="447" t="s">
        <v>5790</v>
      </c>
      <c r="B69" s="451">
        <v>44414</v>
      </c>
      <c r="C69" s="448" t="s">
        <v>2776</v>
      </c>
      <c r="D69" s="453" t="s">
        <v>5674</v>
      </c>
    </row>
    <row r="70" spans="1:4" ht="22.8" x14ac:dyDescent="0.25">
      <c r="A70" s="447" t="s">
        <v>5791</v>
      </c>
      <c r="B70" s="451">
        <v>44418</v>
      </c>
      <c r="C70" s="448" t="s">
        <v>2776</v>
      </c>
      <c r="D70" s="453" t="s">
        <v>5675</v>
      </c>
    </row>
    <row r="71" spans="1:4" ht="22.8" x14ac:dyDescent="0.25">
      <c r="A71" s="447" t="s">
        <v>5792</v>
      </c>
      <c r="B71" s="451">
        <v>44427</v>
      </c>
      <c r="C71" s="448" t="s">
        <v>2776</v>
      </c>
      <c r="D71" s="453" t="s">
        <v>5767</v>
      </c>
    </row>
    <row r="72" spans="1:4" ht="22.8" x14ac:dyDescent="0.25">
      <c r="A72" s="447" t="s">
        <v>5793</v>
      </c>
      <c r="B72" s="451">
        <v>44427</v>
      </c>
      <c r="C72" s="448" t="s">
        <v>2776</v>
      </c>
      <c r="D72" s="453" t="s">
        <v>5768</v>
      </c>
    </row>
    <row r="73" spans="1:4" ht="34.200000000000003" x14ac:dyDescent="0.25">
      <c r="A73" s="447" t="s">
        <v>5794</v>
      </c>
      <c r="B73" s="451">
        <v>44433</v>
      </c>
      <c r="C73" s="448" t="s">
        <v>2776</v>
      </c>
      <c r="D73" s="453" t="s">
        <v>5770</v>
      </c>
    </row>
    <row r="74" spans="1:4" ht="22.8" x14ac:dyDescent="0.25">
      <c r="A74" s="447" t="s">
        <v>5795</v>
      </c>
      <c r="B74" s="451">
        <v>44434</v>
      </c>
      <c r="C74" s="448" t="s">
        <v>2776</v>
      </c>
      <c r="D74" s="453" t="s">
        <v>5774</v>
      </c>
    </row>
    <row r="75" spans="1:4" ht="307.8" x14ac:dyDescent="0.25">
      <c r="A75" s="447" t="s">
        <v>5816</v>
      </c>
      <c r="B75" s="451">
        <v>44455</v>
      </c>
      <c r="C75" s="448" t="s">
        <v>5778</v>
      </c>
      <c r="D75" s="453" t="s">
        <v>6982</v>
      </c>
    </row>
    <row r="76" spans="1:4" ht="45.6" x14ac:dyDescent="0.25">
      <c r="A76" s="447" t="s">
        <v>5815</v>
      </c>
      <c r="B76" s="451">
        <v>44463</v>
      </c>
      <c r="C76" s="448" t="s">
        <v>5814</v>
      </c>
      <c r="D76" s="455" t="s">
        <v>6983</v>
      </c>
    </row>
    <row r="77" spans="1:4" ht="159.6" x14ac:dyDescent="0.25">
      <c r="A77" s="447" t="s">
        <v>5843</v>
      </c>
      <c r="B77" s="451">
        <v>44484</v>
      </c>
      <c r="C77" s="448" t="s">
        <v>2734</v>
      </c>
      <c r="D77" s="456" t="s">
        <v>6994</v>
      </c>
    </row>
    <row r="78" spans="1:4" ht="45.6" x14ac:dyDescent="0.25">
      <c r="A78" s="447" t="s">
        <v>5878</v>
      </c>
      <c r="B78" s="451">
        <v>44501</v>
      </c>
      <c r="C78" s="448" t="s">
        <v>2776</v>
      </c>
      <c r="D78" s="456" t="s">
        <v>6984</v>
      </c>
    </row>
    <row r="79" spans="1:4" ht="79.8" x14ac:dyDescent="0.25">
      <c r="A79" s="447" t="s">
        <v>5887</v>
      </c>
      <c r="B79" s="451">
        <v>44519</v>
      </c>
      <c r="C79" s="448" t="s">
        <v>2776</v>
      </c>
      <c r="D79" s="456" t="s">
        <v>6985</v>
      </c>
    </row>
    <row r="80" spans="1:4" ht="102.6" x14ac:dyDescent="0.25">
      <c r="A80" s="447" t="s">
        <v>5889</v>
      </c>
      <c r="B80" s="451">
        <v>44525</v>
      </c>
      <c r="C80" s="448" t="s">
        <v>2734</v>
      </c>
      <c r="D80" s="456" t="s">
        <v>6986</v>
      </c>
    </row>
    <row r="81" spans="1:4" ht="57" x14ac:dyDescent="0.25">
      <c r="A81" s="447" t="s">
        <v>5967</v>
      </c>
      <c r="B81" s="451">
        <v>44536</v>
      </c>
      <c r="C81" s="448" t="s">
        <v>5814</v>
      </c>
      <c r="D81" s="456" t="s">
        <v>6987</v>
      </c>
    </row>
    <row r="82" spans="1:4" ht="22.8" x14ac:dyDescent="0.25">
      <c r="A82" s="457" t="s">
        <v>6109</v>
      </c>
      <c r="B82" s="451">
        <v>44600</v>
      </c>
      <c r="C82" s="448" t="s">
        <v>5814</v>
      </c>
      <c r="D82" s="456" t="s">
        <v>6988</v>
      </c>
    </row>
    <row r="83" spans="1:4" ht="273.60000000000002" x14ac:dyDescent="0.25">
      <c r="A83" s="447" t="s">
        <v>5905</v>
      </c>
      <c r="B83" s="451">
        <v>44539</v>
      </c>
      <c r="C83" s="448" t="s">
        <v>5906</v>
      </c>
      <c r="D83" s="456" t="s">
        <v>6989</v>
      </c>
    </row>
    <row r="84" spans="1:4" ht="45.6" x14ac:dyDescent="0.25">
      <c r="A84" s="447" t="s">
        <v>5968</v>
      </c>
      <c r="B84" s="451">
        <v>44543</v>
      </c>
      <c r="C84" s="448" t="s">
        <v>5814</v>
      </c>
      <c r="D84" s="458" t="s">
        <v>6990</v>
      </c>
    </row>
    <row r="85" spans="1:4" ht="228" x14ac:dyDescent="0.25">
      <c r="A85" s="447" t="s">
        <v>5969</v>
      </c>
      <c r="B85" s="451">
        <v>44587</v>
      </c>
      <c r="C85" s="448" t="s">
        <v>5778</v>
      </c>
      <c r="D85" s="458" t="s">
        <v>6991</v>
      </c>
    </row>
    <row r="86" spans="1:4" ht="60" customHeight="1" x14ac:dyDescent="0.25">
      <c r="A86" s="447" t="s">
        <v>6108</v>
      </c>
      <c r="B86" s="451">
        <v>44596</v>
      </c>
      <c r="C86" s="448" t="s">
        <v>5906</v>
      </c>
      <c r="D86" s="458" t="s">
        <v>6992</v>
      </c>
    </row>
    <row r="87" spans="1:4" ht="116.4" customHeight="1" x14ac:dyDescent="0.25">
      <c r="A87" s="447" t="s">
        <v>6110</v>
      </c>
      <c r="B87" s="451">
        <v>44603</v>
      </c>
      <c r="C87" s="448" t="s">
        <v>5906</v>
      </c>
      <c r="D87" s="455" t="s">
        <v>6993</v>
      </c>
    </row>
    <row r="88" spans="1:4" ht="399" x14ac:dyDescent="0.25">
      <c r="A88" s="447" t="s">
        <v>6161</v>
      </c>
      <c r="B88" s="451">
        <v>44641</v>
      </c>
      <c r="C88" s="451" t="s">
        <v>5906</v>
      </c>
      <c r="D88" s="455" t="s">
        <v>7011</v>
      </c>
    </row>
    <row r="89" spans="1:4" ht="205.2" x14ac:dyDescent="0.25">
      <c r="A89" s="447" t="s">
        <v>6940</v>
      </c>
      <c r="B89" s="451">
        <v>44645</v>
      </c>
      <c r="C89" s="451" t="s">
        <v>6976</v>
      </c>
      <c r="D89" s="455" t="s">
        <v>7028</v>
      </c>
    </row>
    <row r="90" spans="1:4" ht="57" x14ac:dyDescent="0.25">
      <c r="A90" s="447" t="s">
        <v>7033</v>
      </c>
      <c r="B90" s="451">
        <v>44649</v>
      </c>
      <c r="C90" s="451" t="s">
        <v>5814</v>
      </c>
      <c r="D90" s="455" t="s">
        <v>7036</v>
      </c>
    </row>
    <row r="91" spans="1:4" ht="41.25" customHeight="1" x14ac:dyDescent="0.25">
      <c r="A91" s="447" t="s">
        <v>7037</v>
      </c>
      <c r="B91" s="451">
        <v>44656</v>
      </c>
      <c r="C91" s="451" t="s">
        <v>5814</v>
      </c>
      <c r="D91" s="455" t="s">
        <v>7038</v>
      </c>
    </row>
    <row r="92" spans="1:4" ht="274.2" thickBot="1" x14ac:dyDescent="0.3">
      <c r="A92" s="459" t="s">
        <v>7042</v>
      </c>
      <c r="B92" s="460">
        <v>44673</v>
      </c>
      <c r="C92" s="460" t="s">
        <v>5814</v>
      </c>
      <c r="D92" s="461" t="s">
        <v>7103</v>
      </c>
    </row>
  </sheetData>
  <autoFilter ref="A3:D3" xr:uid="{BF0A2A8F-3000-493E-9833-4D6F63E23CBC}"/>
  <mergeCells count="1">
    <mergeCell ref="A1:D1"/>
  </mergeCells>
  <phoneticPr fontId="20" type="noConversion"/>
  <pageMargins left="0.7" right="0.7" top="0.75" bottom="0.75" header="0.3" footer="0.3"/>
  <pageSetup paperSize="9" scale="7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6527EB-9DA2-4BA4-A58B-56E4FF9F0110}">
  <dimension ref="A1:F67"/>
  <sheetViews>
    <sheetView showGridLines="0" zoomScale="80" zoomScaleNormal="80" workbookViewId="0">
      <pane ySplit="4" topLeftCell="A5" activePane="bottomLeft" state="frozen"/>
      <selection pane="bottomLeft"/>
    </sheetView>
  </sheetViews>
  <sheetFormatPr defaultColWidth="9.109375" defaultRowHeight="13.8" x14ac:dyDescent="0.25"/>
  <cols>
    <col min="1" max="1" width="16.88671875" style="385" bestFit="1" customWidth="1"/>
    <col min="2" max="2" width="96.5546875" style="369" customWidth="1"/>
    <col min="3" max="3" width="25" style="371" bestFit="1" customWidth="1"/>
    <col min="4" max="4" width="24.5546875" style="371" bestFit="1" customWidth="1"/>
    <col min="5" max="5" width="120.5546875" style="405" customWidth="1"/>
    <col min="6" max="6" width="21.33203125" style="93" bestFit="1" customWidth="1"/>
    <col min="7" max="16384" width="9.109375" style="93"/>
  </cols>
  <sheetData>
    <row r="1" spans="1:6" ht="90" customHeight="1" x14ac:dyDescent="0.25">
      <c r="A1" s="387"/>
      <c r="B1" s="387"/>
      <c r="C1" s="487" t="s">
        <v>3549</v>
      </c>
      <c r="D1" s="487"/>
      <c r="E1" s="487"/>
      <c r="F1" s="6"/>
    </row>
    <row r="2" spans="1:6" ht="11.1" customHeight="1" x14ac:dyDescent="0.25">
      <c r="A2" s="384"/>
      <c r="B2" s="388"/>
      <c r="C2" s="38"/>
      <c r="D2" s="38"/>
      <c r="E2" s="38"/>
      <c r="F2" s="389"/>
    </row>
    <row r="3" spans="1:6" s="2" customFormat="1" ht="36.75" customHeight="1" thickBot="1" x14ac:dyDescent="0.25">
      <c r="A3" s="488" t="s">
        <v>2069</v>
      </c>
      <c r="B3" s="489"/>
      <c r="C3" s="27"/>
      <c r="D3" s="27"/>
      <c r="E3" s="27"/>
      <c r="F3" s="352"/>
    </row>
    <row r="4" spans="1:6" ht="50.4" customHeight="1" thickBot="1" x14ac:dyDescent="0.3">
      <c r="A4" s="22" t="s">
        <v>1</v>
      </c>
      <c r="B4" s="22" t="s">
        <v>2740</v>
      </c>
      <c r="C4" s="22" t="s">
        <v>235</v>
      </c>
      <c r="D4" s="22" t="s">
        <v>3471</v>
      </c>
      <c r="E4" s="210" t="s">
        <v>253</v>
      </c>
      <c r="F4" s="209" t="s">
        <v>5798</v>
      </c>
    </row>
    <row r="5" spans="1:6" s="1" customFormat="1" ht="31.5" customHeight="1" x14ac:dyDescent="0.2">
      <c r="A5" s="89" t="s">
        <v>112</v>
      </c>
      <c r="B5" s="90" t="s">
        <v>237</v>
      </c>
      <c r="C5" s="91" t="s">
        <v>217</v>
      </c>
      <c r="D5" s="92">
        <v>500274</v>
      </c>
      <c r="E5" s="90" t="s">
        <v>5644</v>
      </c>
      <c r="F5" s="211"/>
    </row>
    <row r="6" spans="1:6" s="1" customFormat="1" ht="31.5" customHeight="1" x14ac:dyDescent="0.2">
      <c r="A6" s="11" t="s">
        <v>113</v>
      </c>
      <c r="B6" s="4" t="s">
        <v>5676</v>
      </c>
      <c r="C6" s="20" t="s">
        <v>205</v>
      </c>
      <c r="D6" s="60">
        <v>500268</v>
      </c>
      <c r="E6" s="4" t="s">
        <v>2136</v>
      </c>
      <c r="F6" s="94"/>
    </row>
    <row r="7" spans="1:6" s="1" customFormat="1" ht="18" customHeight="1" x14ac:dyDescent="0.2">
      <c r="A7" s="310" t="s">
        <v>114</v>
      </c>
      <c r="B7" s="311" t="s">
        <v>236</v>
      </c>
      <c r="C7" s="347" t="s">
        <v>161</v>
      </c>
      <c r="D7" s="348">
        <v>500194</v>
      </c>
      <c r="E7" s="311" t="s">
        <v>2741</v>
      </c>
      <c r="F7" s="212" t="s">
        <v>2</v>
      </c>
    </row>
    <row r="8" spans="1:6" s="1" customFormat="1" ht="32.25" customHeight="1" x14ac:dyDescent="0.2">
      <c r="A8" s="11" t="s">
        <v>115</v>
      </c>
      <c r="B8" s="4" t="s">
        <v>238</v>
      </c>
      <c r="C8" s="20" t="s">
        <v>194</v>
      </c>
      <c r="D8" s="60">
        <v>500278</v>
      </c>
      <c r="E8" s="4" t="s">
        <v>6112</v>
      </c>
      <c r="F8" s="94"/>
    </row>
    <row r="9" spans="1:6" s="1" customFormat="1" ht="31.5" customHeight="1" x14ac:dyDescent="0.2">
      <c r="A9" s="310" t="s">
        <v>116</v>
      </c>
      <c r="B9" s="311" t="s">
        <v>106</v>
      </c>
      <c r="C9" s="347" t="s">
        <v>49</v>
      </c>
      <c r="D9" s="348">
        <v>500114</v>
      </c>
      <c r="E9" s="311" t="s">
        <v>2742</v>
      </c>
      <c r="F9" s="212" t="s">
        <v>2</v>
      </c>
    </row>
    <row r="10" spans="1:6" s="1" customFormat="1" ht="33.75" customHeight="1" x14ac:dyDescent="0.2">
      <c r="A10" s="11" t="s">
        <v>117</v>
      </c>
      <c r="B10" s="4" t="s">
        <v>105</v>
      </c>
      <c r="C10" s="20" t="s">
        <v>50</v>
      </c>
      <c r="D10" s="60">
        <v>500079</v>
      </c>
      <c r="E10" s="4" t="s">
        <v>2743</v>
      </c>
      <c r="F10" s="212"/>
    </row>
    <row r="11" spans="1:6" s="1" customFormat="1" ht="32.25" customHeight="1" x14ac:dyDescent="0.2">
      <c r="A11" s="310" t="s">
        <v>118</v>
      </c>
      <c r="B11" s="311" t="s">
        <v>100</v>
      </c>
      <c r="C11" s="347" t="s">
        <v>53</v>
      </c>
      <c r="D11" s="348">
        <v>500082</v>
      </c>
      <c r="E11" s="311" t="s">
        <v>2744</v>
      </c>
      <c r="F11" s="212" t="s">
        <v>2</v>
      </c>
    </row>
    <row r="12" spans="1:6" s="1" customFormat="1" ht="32.25" customHeight="1" x14ac:dyDescent="0.2">
      <c r="A12" s="11" t="s">
        <v>119</v>
      </c>
      <c r="B12" s="4" t="s">
        <v>111</v>
      </c>
      <c r="C12" s="20" t="s">
        <v>234</v>
      </c>
      <c r="D12" s="60">
        <v>500142</v>
      </c>
      <c r="E12" s="4" t="s">
        <v>2745</v>
      </c>
      <c r="F12" s="212"/>
    </row>
    <row r="13" spans="1:6" s="1" customFormat="1" ht="30" customHeight="1" x14ac:dyDescent="0.2">
      <c r="A13" s="11" t="s">
        <v>120</v>
      </c>
      <c r="B13" s="4" t="s">
        <v>239</v>
      </c>
      <c r="C13" s="20" t="s">
        <v>182</v>
      </c>
      <c r="D13" s="60">
        <v>500353</v>
      </c>
      <c r="E13" s="4" t="s">
        <v>2746</v>
      </c>
      <c r="F13" s="94"/>
    </row>
    <row r="14" spans="1:6" s="1" customFormat="1" ht="33" customHeight="1" x14ac:dyDescent="0.2">
      <c r="A14" s="11" t="s">
        <v>121</v>
      </c>
      <c r="B14" s="4" t="s">
        <v>240</v>
      </c>
      <c r="C14" s="20" t="s">
        <v>179</v>
      </c>
      <c r="D14" s="60">
        <v>500058</v>
      </c>
      <c r="E14" s="4" t="s">
        <v>2085</v>
      </c>
      <c r="F14" s="212"/>
    </row>
    <row r="15" spans="1:6" s="1" customFormat="1" ht="32.25" customHeight="1" x14ac:dyDescent="0.2">
      <c r="A15" s="11" t="s">
        <v>122</v>
      </c>
      <c r="B15" s="4" t="s">
        <v>241</v>
      </c>
      <c r="C15" s="20" t="s">
        <v>221</v>
      </c>
      <c r="D15" s="60">
        <v>500269</v>
      </c>
      <c r="E15" s="4" t="s">
        <v>2137</v>
      </c>
      <c r="F15" s="94"/>
    </row>
    <row r="16" spans="1:6" s="1" customFormat="1" ht="31.5" customHeight="1" x14ac:dyDescent="0.2">
      <c r="A16" s="11" t="s">
        <v>123</v>
      </c>
      <c r="B16" s="4" t="s">
        <v>99</v>
      </c>
      <c r="C16" s="20" t="s">
        <v>187</v>
      </c>
      <c r="D16" s="60">
        <v>500011</v>
      </c>
      <c r="E16" s="4" t="s">
        <v>2073</v>
      </c>
      <c r="F16" s="212"/>
    </row>
    <row r="17" spans="1:6" s="1" customFormat="1" ht="31.5" customHeight="1" x14ac:dyDescent="0.2">
      <c r="A17" s="11" t="s">
        <v>124</v>
      </c>
      <c r="B17" s="4" t="s">
        <v>102</v>
      </c>
      <c r="C17" s="20" t="s">
        <v>188</v>
      </c>
      <c r="D17" s="60">
        <v>500180</v>
      </c>
      <c r="E17" s="4" t="s">
        <v>2747</v>
      </c>
      <c r="F17" s="212"/>
    </row>
    <row r="18" spans="1:6" s="1" customFormat="1" ht="29.25" customHeight="1" x14ac:dyDescent="0.2">
      <c r="A18" s="11" t="s">
        <v>125</v>
      </c>
      <c r="B18" s="4" t="s">
        <v>107</v>
      </c>
      <c r="C18" s="20" t="s">
        <v>189</v>
      </c>
      <c r="D18" s="60">
        <v>500080</v>
      </c>
      <c r="E18" s="4" t="s">
        <v>2768</v>
      </c>
      <c r="F18" s="94"/>
    </row>
    <row r="19" spans="1:6" s="1" customFormat="1" ht="32.25" customHeight="1" x14ac:dyDescent="0.2">
      <c r="A19" s="11" t="s">
        <v>126</v>
      </c>
      <c r="B19" s="4" t="s">
        <v>108</v>
      </c>
      <c r="C19" s="20" t="s">
        <v>26</v>
      </c>
      <c r="D19" s="60">
        <v>500270</v>
      </c>
      <c r="E19" s="4" t="s">
        <v>2138</v>
      </c>
      <c r="F19" s="212"/>
    </row>
    <row r="20" spans="1:6" s="1" customFormat="1" ht="29.25" customHeight="1" x14ac:dyDescent="0.2">
      <c r="A20" s="11" t="s">
        <v>127</v>
      </c>
      <c r="B20" s="4" t="s">
        <v>92</v>
      </c>
      <c r="C20" s="20" t="s">
        <v>192</v>
      </c>
      <c r="D20" s="60">
        <v>500252</v>
      </c>
      <c r="E20" s="4" t="s">
        <v>2748</v>
      </c>
      <c r="F20" s="212"/>
    </row>
    <row r="21" spans="1:6" s="1" customFormat="1" ht="31.5" customHeight="1" x14ac:dyDescent="0.2">
      <c r="A21" s="11" t="s">
        <v>128</v>
      </c>
      <c r="B21" s="4" t="s">
        <v>4141</v>
      </c>
      <c r="C21" s="20" t="s">
        <v>193</v>
      </c>
      <c r="D21" s="60">
        <v>500233</v>
      </c>
      <c r="E21" s="4" t="s">
        <v>5677</v>
      </c>
      <c r="F21" s="94"/>
    </row>
    <row r="22" spans="1:6" s="1" customFormat="1" ht="21" customHeight="1" x14ac:dyDescent="0.2">
      <c r="A22" s="11" t="s">
        <v>129</v>
      </c>
      <c r="B22" s="4" t="s">
        <v>2067</v>
      </c>
      <c r="C22" s="20" t="s">
        <v>208</v>
      </c>
      <c r="D22" s="60">
        <v>500008</v>
      </c>
      <c r="E22" s="4" t="s">
        <v>2749</v>
      </c>
      <c r="F22" s="212"/>
    </row>
    <row r="23" spans="1:6" s="1" customFormat="1" ht="32.25" customHeight="1" x14ac:dyDescent="0.2">
      <c r="A23" s="11" t="s">
        <v>130</v>
      </c>
      <c r="B23" s="4" t="s">
        <v>104</v>
      </c>
      <c r="C23" s="20" t="s">
        <v>196</v>
      </c>
      <c r="D23" s="60">
        <v>500251</v>
      </c>
      <c r="E23" s="4" t="s">
        <v>2127</v>
      </c>
      <c r="F23" s="212"/>
    </row>
    <row r="24" spans="1:6" s="1" customFormat="1" ht="45" customHeight="1" x14ac:dyDescent="0.2">
      <c r="A24" s="11" t="s">
        <v>131</v>
      </c>
      <c r="B24" s="4" t="s">
        <v>97</v>
      </c>
      <c r="C24" s="20" t="s">
        <v>198</v>
      </c>
      <c r="D24" s="60">
        <v>500259</v>
      </c>
      <c r="E24" s="4" t="s">
        <v>2750</v>
      </c>
      <c r="F24" s="94"/>
    </row>
    <row r="25" spans="1:6" s="1" customFormat="1" ht="33.75" customHeight="1" x14ac:dyDescent="0.2">
      <c r="A25" s="310" t="s">
        <v>132</v>
      </c>
      <c r="B25" s="311" t="s">
        <v>242</v>
      </c>
      <c r="C25" s="347" t="s">
        <v>2735</v>
      </c>
      <c r="D25" s="348">
        <v>500187</v>
      </c>
      <c r="E25" s="311" t="s">
        <v>2751</v>
      </c>
      <c r="F25" s="212" t="s">
        <v>2</v>
      </c>
    </row>
    <row r="26" spans="1:6" s="1" customFormat="1" ht="44.25" customHeight="1" x14ac:dyDescent="0.2">
      <c r="A26" s="11" t="s">
        <v>133</v>
      </c>
      <c r="B26" s="4" t="s">
        <v>94</v>
      </c>
      <c r="C26" s="20" t="s">
        <v>199</v>
      </c>
      <c r="D26" s="60">
        <v>500256</v>
      </c>
      <c r="E26" s="4" t="s">
        <v>2752</v>
      </c>
      <c r="F26" s="212"/>
    </row>
    <row r="27" spans="1:6" s="1" customFormat="1" ht="31.5" customHeight="1" x14ac:dyDescent="0.2">
      <c r="A27" s="310" t="s">
        <v>134</v>
      </c>
      <c r="B27" s="311" t="s">
        <v>243</v>
      </c>
      <c r="C27" s="347" t="s">
        <v>201</v>
      </c>
      <c r="D27" s="348">
        <v>500189</v>
      </c>
      <c r="E27" s="311" t="s">
        <v>2753</v>
      </c>
      <c r="F27" s="212" t="s">
        <v>2</v>
      </c>
    </row>
    <row r="28" spans="1:6" s="1" customFormat="1" ht="31.5" customHeight="1" x14ac:dyDescent="0.2">
      <c r="A28" s="310" t="s">
        <v>135</v>
      </c>
      <c r="B28" s="311" t="s">
        <v>244</v>
      </c>
      <c r="C28" s="347" t="s">
        <v>200</v>
      </c>
      <c r="D28" s="348">
        <v>500188</v>
      </c>
      <c r="E28" s="311" t="s">
        <v>2754</v>
      </c>
      <c r="F28" s="212" t="s">
        <v>2</v>
      </c>
    </row>
    <row r="29" spans="1:6" s="1" customFormat="1" ht="42" customHeight="1" x14ac:dyDescent="0.2">
      <c r="A29" s="310" t="s">
        <v>136</v>
      </c>
      <c r="B29" s="311" t="s">
        <v>95</v>
      </c>
      <c r="C29" s="347" t="s">
        <v>202</v>
      </c>
      <c r="D29" s="348">
        <v>500257</v>
      </c>
      <c r="E29" s="311" t="s">
        <v>2755</v>
      </c>
      <c r="F29" s="212" t="s">
        <v>2</v>
      </c>
    </row>
    <row r="30" spans="1:6" s="1" customFormat="1" ht="30" customHeight="1" x14ac:dyDescent="0.2">
      <c r="A30" s="310" t="s">
        <v>137</v>
      </c>
      <c r="B30" s="311" t="s">
        <v>245</v>
      </c>
      <c r="C30" s="347" t="s">
        <v>203</v>
      </c>
      <c r="D30" s="348">
        <v>500192</v>
      </c>
      <c r="E30" s="311" t="s">
        <v>2756</v>
      </c>
      <c r="F30" s="212" t="s">
        <v>2</v>
      </c>
    </row>
    <row r="31" spans="1:6" s="1" customFormat="1" ht="33" customHeight="1" x14ac:dyDescent="0.2">
      <c r="A31" s="11" t="s">
        <v>138</v>
      </c>
      <c r="B31" s="4" t="s">
        <v>91</v>
      </c>
      <c r="C31" s="20" t="s">
        <v>204</v>
      </c>
      <c r="D31" s="60">
        <v>500242</v>
      </c>
      <c r="E31" s="4" t="s">
        <v>2757</v>
      </c>
      <c r="F31" s="212"/>
    </row>
    <row r="32" spans="1:6" s="1" customFormat="1" ht="30" customHeight="1" x14ac:dyDescent="0.2">
      <c r="A32" s="310" t="s">
        <v>139</v>
      </c>
      <c r="B32" s="311" t="s">
        <v>246</v>
      </c>
      <c r="C32" s="347" t="s">
        <v>207</v>
      </c>
      <c r="D32" s="348">
        <v>500191</v>
      </c>
      <c r="E32" s="311" t="s">
        <v>2758</v>
      </c>
      <c r="F32" s="212" t="s">
        <v>2</v>
      </c>
    </row>
    <row r="33" spans="1:6" s="1" customFormat="1" ht="44.25" customHeight="1" x14ac:dyDescent="0.2">
      <c r="A33" s="310" t="s">
        <v>140</v>
      </c>
      <c r="B33" s="311" t="s">
        <v>5678</v>
      </c>
      <c r="C33" s="347" t="s">
        <v>206</v>
      </c>
      <c r="D33" s="348">
        <v>500190</v>
      </c>
      <c r="E33" s="311" t="s">
        <v>2759</v>
      </c>
      <c r="F33" s="212" t="s">
        <v>2</v>
      </c>
    </row>
    <row r="34" spans="1:6" s="1" customFormat="1" ht="44.25" customHeight="1" x14ac:dyDescent="0.2">
      <c r="A34" s="11" t="s">
        <v>141</v>
      </c>
      <c r="B34" s="4" t="s">
        <v>247</v>
      </c>
      <c r="C34" s="20" t="s">
        <v>211</v>
      </c>
      <c r="D34" s="60">
        <v>500014</v>
      </c>
      <c r="E34" s="4" t="s">
        <v>2075</v>
      </c>
      <c r="F34" s="212"/>
    </row>
    <row r="35" spans="1:6" s="1" customFormat="1" ht="44.25" customHeight="1" x14ac:dyDescent="0.2">
      <c r="A35" s="11" t="s">
        <v>142</v>
      </c>
      <c r="B35" s="4" t="s">
        <v>96</v>
      </c>
      <c r="C35" s="20" t="s">
        <v>210</v>
      </c>
      <c r="D35" s="60">
        <v>500258</v>
      </c>
      <c r="E35" s="4" t="s">
        <v>2760</v>
      </c>
      <c r="F35" s="212"/>
    </row>
    <row r="36" spans="1:6" s="1" customFormat="1" ht="44.25" customHeight="1" x14ac:dyDescent="0.2">
      <c r="A36" s="11" t="s">
        <v>143</v>
      </c>
      <c r="B36" s="4" t="s">
        <v>101</v>
      </c>
      <c r="C36" s="20" t="s">
        <v>215</v>
      </c>
      <c r="D36" s="60">
        <v>500153</v>
      </c>
      <c r="E36" s="4" t="s">
        <v>2761</v>
      </c>
      <c r="F36" s="94"/>
    </row>
    <row r="37" spans="1:6" s="1" customFormat="1" ht="42.75" customHeight="1" x14ac:dyDescent="0.2">
      <c r="A37" s="11" t="s">
        <v>144</v>
      </c>
      <c r="B37" s="4" t="s">
        <v>109</v>
      </c>
      <c r="C37" s="20" t="s">
        <v>62</v>
      </c>
      <c r="D37" s="60">
        <v>500016</v>
      </c>
      <c r="E37" s="4" t="s">
        <v>2762</v>
      </c>
      <c r="F37" s="212"/>
    </row>
    <row r="38" spans="1:6" s="1" customFormat="1" ht="42.75" customHeight="1" x14ac:dyDescent="0.2">
      <c r="A38" s="11" t="s">
        <v>145</v>
      </c>
      <c r="B38" s="4" t="s">
        <v>90</v>
      </c>
      <c r="C38" s="20" t="s">
        <v>24</v>
      </c>
      <c r="D38" s="60">
        <v>500232</v>
      </c>
      <c r="E38" s="4" t="s">
        <v>3074</v>
      </c>
      <c r="F38" s="212"/>
    </row>
    <row r="39" spans="1:6" s="1" customFormat="1" ht="42" customHeight="1" x14ac:dyDescent="0.2">
      <c r="A39" s="11" t="s">
        <v>146</v>
      </c>
      <c r="B39" s="4" t="s">
        <v>98</v>
      </c>
      <c r="C39" s="20" t="s">
        <v>220</v>
      </c>
      <c r="D39" s="60">
        <v>500231</v>
      </c>
      <c r="E39" s="4" t="s">
        <v>3073</v>
      </c>
      <c r="F39" s="94"/>
    </row>
    <row r="40" spans="1:6" s="1" customFormat="1" ht="46.5" customHeight="1" x14ac:dyDescent="0.2">
      <c r="A40" s="11" t="s">
        <v>147</v>
      </c>
      <c r="B40" s="4" t="s">
        <v>110</v>
      </c>
      <c r="C40" s="20" t="s">
        <v>223</v>
      </c>
      <c r="D40" s="60">
        <v>500157</v>
      </c>
      <c r="E40" s="4" t="s">
        <v>2763</v>
      </c>
      <c r="F40" s="212"/>
    </row>
    <row r="41" spans="1:6" s="1" customFormat="1" ht="44.25" customHeight="1" x14ac:dyDescent="0.2">
      <c r="A41" s="11" t="s">
        <v>148</v>
      </c>
      <c r="B41" s="4" t="s">
        <v>93</v>
      </c>
      <c r="C41" s="20" t="s">
        <v>11</v>
      </c>
      <c r="D41" s="60">
        <v>500255</v>
      </c>
      <c r="E41" s="4" t="s">
        <v>2764</v>
      </c>
      <c r="F41" s="212"/>
    </row>
    <row r="42" spans="1:6" s="1" customFormat="1" ht="29.25" customHeight="1" x14ac:dyDescent="0.2">
      <c r="A42" s="11" t="s">
        <v>149</v>
      </c>
      <c r="B42" s="4" t="s">
        <v>2385</v>
      </c>
      <c r="C42" s="20" t="s">
        <v>212</v>
      </c>
      <c r="D42" s="60">
        <v>500271</v>
      </c>
      <c r="E42" s="4" t="s">
        <v>2139</v>
      </c>
      <c r="F42" s="94"/>
    </row>
    <row r="43" spans="1:6" s="1" customFormat="1" ht="28.5" customHeight="1" x14ac:dyDescent="0.2">
      <c r="A43" s="11" t="s">
        <v>150</v>
      </c>
      <c r="B43" s="4" t="s">
        <v>2068</v>
      </c>
      <c r="C43" s="20" t="s">
        <v>213</v>
      </c>
      <c r="D43" s="60">
        <v>500275</v>
      </c>
      <c r="E43" s="4" t="s">
        <v>2140</v>
      </c>
      <c r="F43" s="212"/>
    </row>
    <row r="44" spans="1:6" s="1" customFormat="1" ht="106.5" customHeight="1" x14ac:dyDescent="0.2">
      <c r="A44" s="11" t="s">
        <v>151</v>
      </c>
      <c r="B44" s="4" t="s">
        <v>3971</v>
      </c>
      <c r="C44" s="20" t="s">
        <v>228</v>
      </c>
      <c r="D44" s="20" t="s">
        <v>4132</v>
      </c>
      <c r="E44" s="4" t="s">
        <v>4123</v>
      </c>
      <c r="F44" s="212"/>
    </row>
    <row r="45" spans="1:6" s="1" customFormat="1" ht="57.75" customHeight="1" x14ac:dyDescent="0.2">
      <c r="A45" s="11" t="s">
        <v>152</v>
      </c>
      <c r="B45" s="4" t="s">
        <v>103</v>
      </c>
      <c r="C45" s="20" t="s">
        <v>2317</v>
      </c>
      <c r="D45" s="60">
        <v>500235</v>
      </c>
      <c r="E45" s="4" t="s">
        <v>2765</v>
      </c>
      <c r="F45" s="94"/>
    </row>
    <row r="46" spans="1:6" s="1" customFormat="1" ht="57.75" customHeight="1" x14ac:dyDescent="0.2">
      <c r="A46" s="11" t="s">
        <v>153</v>
      </c>
      <c r="B46" s="4" t="s">
        <v>248</v>
      </c>
      <c r="C46" s="20" t="s">
        <v>63</v>
      </c>
      <c r="D46" s="60">
        <v>500081</v>
      </c>
      <c r="E46" s="4" t="s">
        <v>2766</v>
      </c>
      <c r="F46" s="212"/>
    </row>
    <row r="47" spans="1:6" s="1" customFormat="1" ht="33" customHeight="1" x14ac:dyDescent="0.2">
      <c r="A47" s="11" t="s">
        <v>154</v>
      </c>
      <c r="B47" s="4" t="s">
        <v>2383</v>
      </c>
      <c r="C47" s="20" t="s">
        <v>12</v>
      </c>
      <c r="D47" s="60">
        <v>500277</v>
      </c>
      <c r="E47" s="4" t="s">
        <v>6113</v>
      </c>
      <c r="F47" s="212"/>
    </row>
    <row r="48" spans="1:6" s="1" customFormat="1" ht="67.5" customHeight="1" x14ac:dyDescent="0.2">
      <c r="A48" s="11" t="s">
        <v>155</v>
      </c>
      <c r="B48" s="4" t="s">
        <v>70</v>
      </c>
      <c r="C48" s="20" t="s">
        <v>2737</v>
      </c>
      <c r="D48" s="60">
        <v>500022</v>
      </c>
      <c r="E48" s="4" t="s">
        <v>3466</v>
      </c>
      <c r="F48" s="94"/>
    </row>
    <row r="49" spans="1:6" s="1" customFormat="1" ht="66.75" customHeight="1" x14ac:dyDescent="0.2">
      <c r="A49" s="11" t="s">
        <v>156</v>
      </c>
      <c r="B49" s="4" t="s">
        <v>2384</v>
      </c>
      <c r="C49" s="29" t="s">
        <v>231</v>
      </c>
      <c r="D49" s="77">
        <v>500215</v>
      </c>
      <c r="E49" s="4" t="s">
        <v>2121</v>
      </c>
      <c r="F49" s="212"/>
    </row>
    <row r="50" spans="1:6" s="1" customFormat="1" ht="46.5" customHeight="1" x14ac:dyDescent="0.2">
      <c r="A50" s="11" t="s">
        <v>3607</v>
      </c>
      <c r="B50" s="4" t="s">
        <v>3594</v>
      </c>
      <c r="C50" s="29" t="s">
        <v>214</v>
      </c>
      <c r="D50" s="77">
        <v>500336</v>
      </c>
      <c r="E50" s="4" t="s">
        <v>3590</v>
      </c>
      <c r="F50" s="212"/>
    </row>
    <row r="51" spans="1:6" s="1" customFormat="1" ht="45" customHeight="1" x14ac:dyDescent="0.2">
      <c r="A51" s="11" t="s">
        <v>3608</v>
      </c>
      <c r="B51" s="4" t="s">
        <v>3598</v>
      </c>
      <c r="C51" s="29" t="s">
        <v>58</v>
      </c>
      <c r="D51" s="77">
        <v>500337</v>
      </c>
      <c r="E51" s="4" t="s">
        <v>3589</v>
      </c>
      <c r="F51" s="94"/>
    </row>
    <row r="52" spans="1:6" s="1" customFormat="1" ht="42.75" customHeight="1" x14ac:dyDescent="0.2">
      <c r="A52" s="11" t="s">
        <v>3609</v>
      </c>
      <c r="B52" s="4" t="s">
        <v>3595</v>
      </c>
      <c r="C52" s="29" t="s">
        <v>59</v>
      </c>
      <c r="D52" s="77">
        <v>500339</v>
      </c>
      <c r="E52" s="4" t="s">
        <v>3588</v>
      </c>
      <c r="F52" s="212"/>
    </row>
    <row r="53" spans="1:6" s="1" customFormat="1" ht="42" customHeight="1" x14ac:dyDescent="0.2">
      <c r="A53" s="11" t="s">
        <v>3610</v>
      </c>
      <c r="B53" s="4" t="s">
        <v>3596</v>
      </c>
      <c r="C53" s="29" t="s">
        <v>61</v>
      </c>
      <c r="D53" s="77">
        <v>500340</v>
      </c>
      <c r="E53" s="4" t="s">
        <v>3587</v>
      </c>
      <c r="F53" s="94"/>
    </row>
    <row r="54" spans="1:6" s="1" customFormat="1" ht="57.75" customHeight="1" x14ac:dyDescent="0.2">
      <c r="A54" s="11" t="s">
        <v>3611</v>
      </c>
      <c r="B54" s="4" t="s">
        <v>3597</v>
      </c>
      <c r="C54" s="29" t="s">
        <v>229</v>
      </c>
      <c r="D54" s="77">
        <v>500341</v>
      </c>
      <c r="E54" s="4" t="s">
        <v>3591</v>
      </c>
      <c r="F54" s="212"/>
    </row>
    <row r="55" spans="1:6" ht="32.25" customHeight="1" x14ac:dyDescent="0.25">
      <c r="A55" s="11" t="s">
        <v>5638</v>
      </c>
      <c r="B55" s="4" t="s">
        <v>5639</v>
      </c>
      <c r="C55" s="29" t="s">
        <v>5625</v>
      </c>
      <c r="D55" s="77">
        <v>500433</v>
      </c>
      <c r="E55" s="4" t="s">
        <v>5622</v>
      </c>
      <c r="F55" s="212"/>
    </row>
    <row r="56" spans="1:6" ht="54" customHeight="1" x14ac:dyDescent="0.25">
      <c r="A56" s="11" t="s">
        <v>5640</v>
      </c>
      <c r="B56" s="4" t="s">
        <v>5641</v>
      </c>
      <c r="C56" s="29" t="s">
        <v>5629</v>
      </c>
      <c r="D56" s="77">
        <v>500434</v>
      </c>
      <c r="E56" s="4" t="s">
        <v>5623</v>
      </c>
      <c r="F56" s="94"/>
    </row>
    <row r="57" spans="1:6" ht="47.25" customHeight="1" x14ac:dyDescent="0.25">
      <c r="A57" s="11" t="s">
        <v>5642</v>
      </c>
      <c r="B57" s="4" t="s">
        <v>5643</v>
      </c>
      <c r="C57" s="29" t="s">
        <v>5633</v>
      </c>
      <c r="D57" s="77">
        <v>500435</v>
      </c>
      <c r="E57" s="54" t="s">
        <v>5635</v>
      </c>
      <c r="F57" s="213"/>
    </row>
    <row r="58" spans="1:6" ht="33" customHeight="1" x14ac:dyDescent="0.25">
      <c r="A58" s="219" t="s">
        <v>5866</v>
      </c>
      <c r="B58" s="220" t="s">
        <v>5879</v>
      </c>
      <c r="C58" s="221" t="s">
        <v>5830</v>
      </c>
      <c r="D58" s="222">
        <v>500427</v>
      </c>
      <c r="E58" s="220" t="s">
        <v>5872</v>
      </c>
      <c r="F58" s="223"/>
    </row>
    <row r="59" spans="1:6" ht="48.75" customHeight="1" x14ac:dyDescent="0.25">
      <c r="A59" s="219" t="s">
        <v>5867</v>
      </c>
      <c r="B59" s="220" t="s">
        <v>5880</v>
      </c>
      <c r="C59" s="221" t="s">
        <v>5831</v>
      </c>
      <c r="D59" s="222">
        <v>500428</v>
      </c>
      <c r="E59" s="220" t="s">
        <v>5873</v>
      </c>
      <c r="F59" s="223"/>
    </row>
    <row r="60" spans="1:6" ht="47.25" customHeight="1" x14ac:dyDescent="0.25">
      <c r="A60" s="219" t="s">
        <v>5868</v>
      </c>
      <c r="B60" s="220" t="s">
        <v>5884</v>
      </c>
      <c r="C60" s="221" t="s">
        <v>5832</v>
      </c>
      <c r="D60" s="222">
        <v>500429</v>
      </c>
      <c r="E60" s="220" t="s">
        <v>5874</v>
      </c>
      <c r="F60" s="223"/>
    </row>
    <row r="61" spans="1:6" ht="60.75" customHeight="1" x14ac:dyDescent="0.25">
      <c r="A61" s="219" t="s">
        <v>5869</v>
      </c>
      <c r="B61" s="220" t="s">
        <v>5881</v>
      </c>
      <c r="C61" s="221" t="s">
        <v>5833</v>
      </c>
      <c r="D61" s="222">
        <v>500430</v>
      </c>
      <c r="E61" s="220" t="s">
        <v>5875</v>
      </c>
      <c r="F61" s="223"/>
    </row>
    <row r="62" spans="1:6" ht="45" customHeight="1" x14ac:dyDescent="0.25">
      <c r="A62" s="219" t="s">
        <v>5870</v>
      </c>
      <c r="B62" s="220" t="s">
        <v>5883</v>
      </c>
      <c r="C62" s="221" t="s">
        <v>5834</v>
      </c>
      <c r="D62" s="222">
        <v>500431</v>
      </c>
      <c r="E62" s="220" t="s">
        <v>5876</v>
      </c>
      <c r="F62" s="223"/>
    </row>
    <row r="63" spans="1:6" ht="46.5" customHeight="1" x14ac:dyDescent="0.25">
      <c r="A63" s="219" t="s">
        <v>5871</v>
      </c>
      <c r="B63" s="220" t="s">
        <v>5882</v>
      </c>
      <c r="C63" s="221" t="s">
        <v>5835</v>
      </c>
      <c r="D63" s="222">
        <v>500432</v>
      </c>
      <c r="E63" s="220" t="s">
        <v>5877</v>
      </c>
      <c r="F63" s="223"/>
    </row>
    <row r="64" spans="1:6" ht="91.2" customHeight="1" x14ac:dyDescent="0.25">
      <c r="A64" s="308" t="s">
        <v>6995</v>
      </c>
      <c r="B64" s="287" t="s">
        <v>6996</v>
      </c>
      <c r="C64" s="288" t="s">
        <v>6954</v>
      </c>
      <c r="D64" s="365">
        <v>500333</v>
      </c>
      <c r="E64" s="287" t="s">
        <v>6956</v>
      </c>
      <c r="F64" s="94" t="s">
        <v>2</v>
      </c>
    </row>
    <row r="65" spans="1:6" ht="74.400000000000006" customHeight="1" x14ac:dyDescent="0.25">
      <c r="A65" s="308" t="s">
        <v>6997</v>
      </c>
      <c r="B65" s="287" t="s">
        <v>6998</v>
      </c>
      <c r="C65" s="288" t="s">
        <v>6959</v>
      </c>
      <c r="D65" s="365">
        <v>500460</v>
      </c>
      <c r="E65" s="287" t="s">
        <v>6767</v>
      </c>
      <c r="F65" s="94" t="s">
        <v>2</v>
      </c>
    </row>
    <row r="66" spans="1:6" ht="96.6" customHeight="1" x14ac:dyDescent="0.25">
      <c r="A66" s="308" t="s">
        <v>6999</v>
      </c>
      <c r="B66" s="287" t="s">
        <v>7000</v>
      </c>
      <c r="C66" s="288" t="s">
        <v>6967</v>
      </c>
      <c r="D66" s="365">
        <v>500462</v>
      </c>
      <c r="E66" s="287" t="s">
        <v>6768</v>
      </c>
      <c r="F66" s="94" t="s">
        <v>2</v>
      </c>
    </row>
    <row r="67" spans="1:6" ht="42" customHeight="1" thickBot="1" x14ac:dyDescent="0.3">
      <c r="A67" s="315" t="s">
        <v>7001</v>
      </c>
      <c r="B67" s="323" t="s">
        <v>7002</v>
      </c>
      <c r="C67" s="464" t="s">
        <v>6970</v>
      </c>
      <c r="D67" s="465">
        <v>500468</v>
      </c>
      <c r="E67" s="323" t="s">
        <v>6782</v>
      </c>
      <c r="F67" s="466" t="s">
        <v>2</v>
      </c>
    </row>
  </sheetData>
  <autoFilter ref="A4:F67" xr:uid="{A420C2E1-95C0-4CDD-B08C-104FAFF73627}"/>
  <mergeCells count="2">
    <mergeCell ref="C1:E1"/>
    <mergeCell ref="A3:B3"/>
  </mergeCells>
  <conditionalFormatting sqref="A68:A1048576 A1 A4:A49">
    <cfRule type="duplicateValues" dxfId="130" priority="68"/>
    <cfRule type="duplicateValues" dxfId="129" priority="69"/>
  </conditionalFormatting>
  <conditionalFormatting sqref="B68:B1048576 B34:B43 B45:B49 B4:B32">
    <cfRule type="duplicateValues" dxfId="128" priority="70"/>
    <cfRule type="duplicateValues" dxfId="127" priority="71"/>
  </conditionalFormatting>
  <conditionalFormatting sqref="E4">
    <cfRule type="duplicateValues" dxfId="126" priority="67"/>
  </conditionalFormatting>
  <conditionalFormatting sqref="A50">
    <cfRule type="duplicateValues" dxfId="125" priority="65"/>
    <cfRule type="duplicateValues" dxfId="124" priority="66"/>
  </conditionalFormatting>
  <conditionalFormatting sqref="A50">
    <cfRule type="duplicateValues" dxfId="123" priority="64"/>
  </conditionalFormatting>
  <conditionalFormatting sqref="A51">
    <cfRule type="duplicateValues" dxfId="122" priority="62"/>
    <cfRule type="duplicateValues" dxfId="121" priority="63"/>
  </conditionalFormatting>
  <conditionalFormatting sqref="A51">
    <cfRule type="duplicateValues" dxfId="120" priority="61"/>
  </conditionalFormatting>
  <conditionalFormatting sqref="A52">
    <cfRule type="duplicateValues" dxfId="119" priority="59"/>
    <cfRule type="duplicateValues" dxfId="118" priority="60"/>
  </conditionalFormatting>
  <conditionalFormatting sqref="A52">
    <cfRule type="duplicateValues" dxfId="117" priority="58"/>
  </conditionalFormatting>
  <conditionalFormatting sqref="A53">
    <cfRule type="duplicateValues" dxfId="116" priority="56"/>
    <cfRule type="duplicateValues" dxfId="115" priority="57"/>
  </conditionalFormatting>
  <conditionalFormatting sqref="A53">
    <cfRule type="duplicateValues" dxfId="114" priority="55"/>
  </conditionalFormatting>
  <conditionalFormatting sqref="A54">
    <cfRule type="duplicateValues" dxfId="113" priority="53"/>
    <cfRule type="duplicateValues" dxfId="112" priority="54"/>
  </conditionalFormatting>
  <conditionalFormatting sqref="A54">
    <cfRule type="duplicateValues" dxfId="111" priority="52"/>
  </conditionalFormatting>
  <conditionalFormatting sqref="B33">
    <cfRule type="duplicateValues" dxfId="110" priority="50"/>
    <cfRule type="duplicateValues" dxfId="109" priority="51"/>
  </conditionalFormatting>
  <conditionalFormatting sqref="B33">
    <cfRule type="duplicateValues" dxfId="108" priority="49"/>
  </conditionalFormatting>
  <conditionalFormatting sqref="B44">
    <cfRule type="duplicateValues" dxfId="107" priority="47"/>
    <cfRule type="duplicateValues" dxfId="106" priority="48"/>
  </conditionalFormatting>
  <conditionalFormatting sqref="B44">
    <cfRule type="duplicateValues" dxfId="105" priority="46"/>
  </conditionalFormatting>
  <conditionalFormatting sqref="A2">
    <cfRule type="duplicateValues" dxfId="104" priority="44"/>
    <cfRule type="duplicateValues" dxfId="103" priority="45"/>
  </conditionalFormatting>
  <conditionalFormatting sqref="C55:C56">
    <cfRule type="duplicateValues" dxfId="102" priority="42"/>
    <cfRule type="duplicateValues" dxfId="101" priority="43"/>
  </conditionalFormatting>
  <conditionalFormatting sqref="C55:C56">
    <cfRule type="duplicateValues" dxfId="100" priority="41"/>
  </conditionalFormatting>
  <conditionalFormatting sqref="A55:A56">
    <cfRule type="duplicateValues" dxfId="99" priority="39"/>
    <cfRule type="duplicateValues" dxfId="98" priority="40"/>
  </conditionalFormatting>
  <conditionalFormatting sqref="A55:A56">
    <cfRule type="duplicateValues" dxfId="97" priority="38"/>
  </conditionalFormatting>
  <conditionalFormatting sqref="B55:B56">
    <cfRule type="duplicateValues" dxfId="96" priority="36"/>
    <cfRule type="duplicateValues" dxfId="95" priority="37"/>
  </conditionalFormatting>
  <conditionalFormatting sqref="B55:B56">
    <cfRule type="duplicateValues" dxfId="94" priority="35"/>
  </conditionalFormatting>
  <conditionalFormatting sqref="F2">
    <cfRule type="duplicateValues" dxfId="93" priority="34"/>
  </conditionalFormatting>
  <conditionalFormatting sqref="F4">
    <cfRule type="duplicateValues" dxfId="92" priority="33"/>
  </conditionalFormatting>
  <conditionalFormatting sqref="B58:B66">
    <cfRule type="duplicateValues" dxfId="91" priority="31"/>
    <cfRule type="duplicateValues" dxfId="90" priority="32"/>
  </conditionalFormatting>
  <conditionalFormatting sqref="B58:B66">
    <cfRule type="duplicateValues" dxfId="89" priority="30"/>
  </conditionalFormatting>
  <conditionalFormatting sqref="A57:A66">
    <cfRule type="duplicateValues" dxfId="88" priority="28"/>
    <cfRule type="duplicateValues" dxfId="87" priority="29"/>
  </conditionalFormatting>
  <conditionalFormatting sqref="A57:A66">
    <cfRule type="duplicateValues" dxfId="86" priority="27"/>
  </conditionalFormatting>
  <conditionalFormatting sqref="B57">
    <cfRule type="duplicateValues" dxfId="85" priority="25"/>
    <cfRule type="duplicateValues" dxfId="84" priority="26"/>
  </conditionalFormatting>
  <conditionalFormatting sqref="B57">
    <cfRule type="duplicateValues" dxfId="83" priority="24"/>
  </conditionalFormatting>
  <conditionalFormatting sqref="C57:C66">
    <cfRule type="duplicateValues" dxfId="82" priority="22"/>
    <cfRule type="duplicateValues" dxfId="81" priority="23"/>
  </conditionalFormatting>
  <conditionalFormatting sqref="C57:C66">
    <cfRule type="duplicateValues" dxfId="80" priority="21"/>
  </conditionalFormatting>
  <conditionalFormatting sqref="E58">
    <cfRule type="duplicateValues" dxfId="79" priority="20"/>
  </conditionalFormatting>
  <conditionalFormatting sqref="E59">
    <cfRule type="duplicateValues" dxfId="78" priority="19"/>
  </conditionalFormatting>
  <conditionalFormatting sqref="E60">
    <cfRule type="duplicateValues" dxfId="77" priority="18"/>
  </conditionalFormatting>
  <conditionalFormatting sqref="E61">
    <cfRule type="duplicateValues" dxfId="76" priority="17"/>
  </conditionalFormatting>
  <conditionalFormatting sqref="E62:E66">
    <cfRule type="duplicateValues" dxfId="75" priority="16"/>
  </conditionalFormatting>
  <conditionalFormatting sqref="B50:B54">
    <cfRule type="duplicateValues" dxfId="74" priority="72"/>
    <cfRule type="duplicateValues" dxfId="73" priority="73"/>
  </conditionalFormatting>
  <conditionalFormatting sqref="B50:B54">
    <cfRule type="duplicateValues" dxfId="72" priority="74"/>
  </conditionalFormatting>
  <conditionalFormatting sqref="C50:C54">
    <cfRule type="duplicateValues" dxfId="71" priority="75"/>
    <cfRule type="duplicateValues" dxfId="70" priority="76"/>
  </conditionalFormatting>
  <conditionalFormatting sqref="C50:C54">
    <cfRule type="duplicateValues" dxfId="69" priority="77"/>
  </conditionalFormatting>
  <conditionalFormatting sqref="E5:E49">
    <cfRule type="duplicateValues" dxfId="68" priority="78"/>
  </conditionalFormatting>
  <conditionalFormatting sqref="B68:D1048576 B1:B2 B34:D43 C33:D33 B45:D49 C44:D44 B4:D32">
    <cfRule type="duplicateValues" dxfId="67" priority="79"/>
  </conditionalFormatting>
  <conditionalFormatting sqref="C67">
    <cfRule type="duplicateValues" dxfId="66" priority="14"/>
    <cfRule type="duplicateValues" dxfId="65" priority="15"/>
  </conditionalFormatting>
  <conditionalFormatting sqref="C67">
    <cfRule type="duplicateValues" dxfId="64" priority="13"/>
  </conditionalFormatting>
  <conditionalFormatting sqref="A67">
    <cfRule type="duplicateValues" dxfId="63" priority="11"/>
    <cfRule type="duplicateValues" dxfId="62" priority="12"/>
  </conditionalFormatting>
  <conditionalFormatting sqref="A67">
    <cfRule type="duplicateValues" dxfId="61" priority="10"/>
  </conditionalFormatting>
  <conditionalFormatting sqref="B67">
    <cfRule type="duplicateValues" dxfId="60" priority="8"/>
    <cfRule type="duplicateValues" dxfId="59" priority="9"/>
  </conditionalFormatting>
  <conditionalFormatting sqref="B67">
    <cfRule type="duplicateValues" dxfId="58" priority="7"/>
  </conditionalFormatting>
  <conditionalFormatting sqref="D67">
    <cfRule type="duplicateValues" dxfId="57" priority="5"/>
    <cfRule type="duplicateValues" dxfId="56" priority="6"/>
  </conditionalFormatting>
  <conditionalFormatting sqref="D67">
    <cfRule type="duplicateValues" dxfId="55" priority="4"/>
  </conditionalFormatting>
  <conditionalFormatting sqref="E67">
    <cfRule type="duplicateValues" dxfId="54" priority="2"/>
    <cfRule type="duplicateValues" dxfId="53" priority="3"/>
  </conditionalFormatting>
  <conditionalFormatting sqref="E67">
    <cfRule type="duplicateValues" dxfId="52" priority="1"/>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A2AAD-BAB5-4E8C-9CC3-3E7F7DB742B1}">
  <sheetPr codeName="Blad3"/>
  <dimension ref="A1:S245"/>
  <sheetViews>
    <sheetView showGridLines="0" zoomScale="80" zoomScaleNormal="80" zoomScaleSheetLayoutView="80" workbookViewId="0">
      <pane ySplit="4" topLeftCell="A5" activePane="bottomLeft" state="frozen"/>
      <selection pane="bottomLeft" sqref="A1:B1"/>
    </sheetView>
  </sheetViews>
  <sheetFormatPr defaultColWidth="9.33203125" defaultRowHeight="15" customHeight="1" x14ac:dyDescent="0.25"/>
  <cols>
    <col min="1" max="1" width="14.6640625" style="390" customWidth="1"/>
    <col min="2" max="2" width="82.44140625" style="397" customWidth="1"/>
    <col min="3" max="3" width="19" style="398" customWidth="1"/>
    <col min="4" max="4" width="21.44140625" style="398" customWidth="1"/>
    <col min="5" max="5" width="18.6640625" style="396" customWidth="1"/>
    <col min="6" max="6" width="21.5546875" style="396" customWidth="1"/>
    <col min="7" max="7" width="14.33203125" style="396" customWidth="1"/>
    <col min="8" max="8" width="15" style="396" customWidth="1"/>
    <col min="9" max="9" width="15.33203125" style="396" customWidth="1"/>
    <col min="10" max="11" width="60.6640625" style="248" customWidth="1"/>
    <col min="12" max="12" width="17.44140625" style="248" customWidth="1"/>
    <col min="13" max="13" width="19.5546875" style="399" bestFit="1" customWidth="1"/>
    <col min="14" max="16384" width="9.33203125" style="248"/>
  </cols>
  <sheetData>
    <row r="1" spans="1:13" ht="90" customHeight="1" x14ac:dyDescent="0.25">
      <c r="A1" s="490"/>
      <c r="B1" s="490"/>
      <c r="C1" s="487" t="s">
        <v>3549</v>
      </c>
      <c r="D1" s="487"/>
      <c r="E1" s="487"/>
      <c r="F1" s="487"/>
      <c r="G1" s="487"/>
      <c r="H1" s="487"/>
      <c r="I1" s="487"/>
      <c r="J1" s="487"/>
      <c r="K1" s="487"/>
      <c r="L1" s="93"/>
      <c r="M1" s="391"/>
    </row>
    <row r="2" spans="1:13" ht="11.7" customHeight="1" x14ac:dyDescent="0.25">
      <c r="A2" s="384"/>
      <c r="B2" s="38"/>
      <c r="C2" s="38"/>
      <c r="D2" s="38"/>
      <c r="E2" s="388"/>
      <c r="F2" s="38"/>
      <c r="G2" s="38"/>
      <c r="H2" s="38"/>
      <c r="I2" s="38"/>
      <c r="J2" s="38"/>
      <c r="K2" s="384"/>
      <c r="L2" s="388"/>
      <c r="M2" s="392"/>
    </row>
    <row r="3" spans="1:13" s="247" customFormat="1" ht="26.1" customHeight="1" thickBot="1" x14ac:dyDescent="0.35">
      <c r="A3" s="491"/>
      <c r="B3" s="491"/>
      <c r="C3" s="491"/>
      <c r="D3" s="491"/>
      <c r="E3" s="492"/>
      <c r="F3" s="492"/>
      <c r="G3" s="493" t="s">
        <v>4147</v>
      </c>
      <c r="H3" s="494"/>
      <c r="I3" s="495"/>
      <c r="J3" s="87"/>
      <c r="K3" s="393"/>
      <c r="L3" s="353"/>
      <c r="M3" s="256"/>
    </row>
    <row r="4" spans="1:13" ht="62.1" customHeight="1" x14ac:dyDescent="0.25">
      <c r="A4" s="196" t="s">
        <v>3992</v>
      </c>
      <c r="B4" s="197" t="s">
        <v>2740</v>
      </c>
      <c r="C4" s="197" t="s">
        <v>3502</v>
      </c>
      <c r="D4" s="197" t="s">
        <v>2771</v>
      </c>
      <c r="E4" s="197" t="s">
        <v>4133</v>
      </c>
      <c r="F4" s="197" t="s">
        <v>5569</v>
      </c>
      <c r="G4" s="197" t="s">
        <v>4148</v>
      </c>
      <c r="H4" s="197" t="s">
        <v>4149</v>
      </c>
      <c r="I4" s="197" t="s">
        <v>4150</v>
      </c>
      <c r="J4" s="197" t="s">
        <v>253</v>
      </c>
      <c r="K4" s="197" t="s">
        <v>2769</v>
      </c>
      <c r="L4" s="249" t="s">
        <v>3928</v>
      </c>
      <c r="M4" s="253" t="s">
        <v>5798</v>
      </c>
    </row>
    <row r="5" spans="1:13" s="1" customFormat="1" ht="108.75" customHeight="1" x14ac:dyDescent="0.2">
      <c r="A5" s="198">
        <v>500006</v>
      </c>
      <c r="B5" s="4" t="s">
        <v>4333</v>
      </c>
      <c r="C5" s="29" t="s">
        <v>2375</v>
      </c>
      <c r="D5" s="29" t="s">
        <v>3</v>
      </c>
      <c r="E5" s="29" t="s">
        <v>0</v>
      </c>
      <c r="F5" s="29" t="s">
        <v>0</v>
      </c>
      <c r="G5" s="29" t="s">
        <v>0</v>
      </c>
      <c r="H5" s="29"/>
      <c r="I5" s="29"/>
      <c r="J5" s="4" t="s">
        <v>3504</v>
      </c>
      <c r="K5" s="4" t="s">
        <v>3505</v>
      </c>
      <c r="L5" s="250"/>
      <c r="M5" s="254"/>
    </row>
    <row r="6" spans="1:13" s="1" customFormat="1" ht="49.35" customHeight="1" x14ac:dyDescent="0.2">
      <c r="A6" s="198">
        <v>500008</v>
      </c>
      <c r="B6" s="4" t="s">
        <v>4334</v>
      </c>
      <c r="C6" s="29" t="s">
        <v>2375</v>
      </c>
      <c r="D6" s="29" t="s">
        <v>2</v>
      </c>
      <c r="E6" s="29" t="s">
        <v>0</v>
      </c>
      <c r="F6" s="29" t="s">
        <v>0</v>
      </c>
      <c r="G6" s="29" t="s">
        <v>0</v>
      </c>
      <c r="H6" s="29"/>
      <c r="I6" s="29"/>
      <c r="J6" s="4" t="s">
        <v>2071</v>
      </c>
      <c r="K6" s="4" t="s">
        <v>2072</v>
      </c>
      <c r="L6" s="250"/>
      <c r="M6" s="254"/>
    </row>
    <row r="7" spans="1:13" s="1" customFormat="1" ht="96.75" customHeight="1" x14ac:dyDescent="0.2">
      <c r="A7" s="198">
        <v>500011</v>
      </c>
      <c r="B7" s="4" t="s">
        <v>4335</v>
      </c>
      <c r="C7" s="29" t="s">
        <v>2375</v>
      </c>
      <c r="D7" s="29" t="s">
        <v>2</v>
      </c>
      <c r="E7" s="29" t="s">
        <v>0</v>
      </c>
      <c r="F7" s="29" t="s">
        <v>0</v>
      </c>
      <c r="G7" s="29" t="s">
        <v>0</v>
      </c>
      <c r="H7" s="29"/>
      <c r="I7" s="29"/>
      <c r="J7" s="4" t="s">
        <v>3515</v>
      </c>
      <c r="K7" s="4" t="s">
        <v>2074</v>
      </c>
      <c r="L7" s="250"/>
      <c r="M7" s="254"/>
    </row>
    <row r="8" spans="1:13" s="1" customFormat="1" ht="73.5" customHeight="1" x14ac:dyDescent="0.2">
      <c r="A8" s="73">
        <v>500014</v>
      </c>
      <c r="B8" s="4" t="s">
        <v>4338</v>
      </c>
      <c r="C8" s="29" t="s">
        <v>2375</v>
      </c>
      <c r="D8" s="29" t="s">
        <v>2</v>
      </c>
      <c r="E8" s="29" t="s">
        <v>0</v>
      </c>
      <c r="F8" s="29" t="s">
        <v>0</v>
      </c>
      <c r="G8" s="29" t="s">
        <v>0</v>
      </c>
      <c r="H8" s="29"/>
      <c r="I8" s="29"/>
      <c r="J8" s="4" t="s">
        <v>2075</v>
      </c>
      <c r="K8" s="4" t="s">
        <v>2076</v>
      </c>
      <c r="L8" s="250"/>
      <c r="M8" s="254"/>
    </row>
    <row r="9" spans="1:13" s="1" customFormat="1" ht="72.75" customHeight="1" x14ac:dyDescent="0.2">
      <c r="A9" s="73">
        <v>500016</v>
      </c>
      <c r="B9" s="4" t="s">
        <v>4339</v>
      </c>
      <c r="C9" s="29" t="s">
        <v>2375</v>
      </c>
      <c r="D9" s="29" t="s">
        <v>2</v>
      </c>
      <c r="E9" s="29" t="s">
        <v>0</v>
      </c>
      <c r="F9" s="29" t="s">
        <v>0</v>
      </c>
      <c r="G9" s="29" t="s">
        <v>0</v>
      </c>
      <c r="H9" s="29"/>
      <c r="I9" s="29"/>
      <c r="J9" s="4" t="s">
        <v>2077</v>
      </c>
      <c r="K9" s="4" t="s">
        <v>2078</v>
      </c>
      <c r="L9" s="250"/>
      <c r="M9" s="254"/>
    </row>
    <row r="10" spans="1:13" s="1" customFormat="1" ht="78.599999999999994" customHeight="1" x14ac:dyDescent="0.2">
      <c r="A10" s="73">
        <v>500018</v>
      </c>
      <c r="B10" s="4" t="s">
        <v>4341</v>
      </c>
      <c r="C10" s="29" t="s">
        <v>2375</v>
      </c>
      <c r="D10" s="29" t="s">
        <v>3</v>
      </c>
      <c r="E10" s="29" t="s">
        <v>0</v>
      </c>
      <c r="F10" s="29" t="s">
        <v>0</v>
      </c>
      <c r="G10" s="29" t="s">
        <v>0</v>
      </c>
      <c r="H10" s="29"/>
      <c r="I10" s="29"/>
      <c r="J10" s="4" t="s">
        <v>2079</v>
      </c>
      <c r="K10" s="4" t="s">
        <v>2080</v>
      </c>
      <c r="L10" s="250"/>
      <c r="M10" s="254"/>
    </row>
    <row r="11" spans="1:13" s="1" customFormat="1" ht="54" customHeight="1" x14ac:dyDescent="0.2">
      <c r="A11" s="73">
        <v>500022</v>
      </c>
      <c r="B11" s="4" t="s">
        <v>4343</v>
      </c>
      <c r="C11" s="29" t="s">
        <v>2375</v>
      </c>
      <c r="D11" s="29" t="s">
        <v>2</v>
      </c>
      <c r="E11" s="29" t="s">
        <v>0</v>
      </c>
      <c r="F11" s="29" t="s">
        <v>0</v>
      </c>
      <c r="G11" s="29" t="s">
        <v>0</v>
      </c>
      <c r="H11" s="29"/>
      <c r="I11" s="29"/>
      <c r="J11" s="4" t="s">
        <v>2081</v>
      </c>
      <c r="K11" s="4" t="s">
        <v>2082</v>
      </c>
      <c r="L11" s="250"/>
      <c r="M11" s="254"/>
    </row>
    <row r="12" spans="1:13" s="1" customFormat="1" ht="51.6" customHeight="1" x14ac:dyDescent="0.2">
      <c r="A12" s="73">
        <v>500032</v>
      </c>
      <c r="B12" s="4" t="s">
        <v>4346</v>
      </c>
      <c r="C12" s="29" t="s">
        <v>2375</v>
      </c>
      <c r="D12" s="29" t="s">
        <v>3</v>
      </c>
      <c r="E12" s="29" t="s">
        <v>0</v>
      </c>
      <c r="F12" s="29" t="s">
        <v>0</v>
      </c>
      <c r="G12" s="29" t="s">
        <v>0</v>
      </c>
      <c r="H12" s="29"/>
      <c r="I12" s="29"/>
      <c r="J12" s="4" t="s">
        <v>2083</v>
      </c>
      <c r="K12" s="4" t="s">
        <v>2084</v>
      </c>
      <c r="L12" s="250"/>
      <c r="M12" s="254"/>
    </row>
    <row r="13" spans="1:13" s="1" customFormat="1" ht="63.75" customHeight="1" x14ac:dyDescent="0.2">
      <c r="A13" s="73">
        <v>500058</v>
      </c>
      <c r="B13" s="4" t="s">
        <v>4347</v>
      </c>
      <c r="C13" s="29" t="s">
        <v>2375</v>
      </c>
      <c r="D13" s="29" t="s">
        <v>2</v>
      </c>
      <c r="E13" s="29" t="s">
        <v>0</v>
      </c>
      <c r="F13" s="29" t="s">
        <v>0</v>
      </c>
      <c r="G13" s="29" t="s">
        <v>0</v>
      </c>
      <c r="H13" s="29"/>
      <c r="I13" s="29"/>
      <c r="J13" s="4" t="s">
        <v>2085</v>
      </c>
      <c r="K13" s="4" t="s">
        <v>2086</v>
      </c>
      <c r="L13" s="250"/>
      <c r="M13" s="254"/>
    </row>
    <row r="14" spans="1:13" s="1" customFormat="1" ht="60" customHeight="1" x14ac:dyDescent="0.2">
      <c r="A14" s="73">
        <v>500068</v>
      </c>
      <c r="B14" s="4" t="s">
        <v>4349</v>
      </c>
      <c r="C14" s="29" t="s">
        <v>2375</v>
      </c>
      <c r="D14" s="29" t="s">
        <v>3</v>
      </c>
      <c r="E14" s="29" t="s">
        <v>0</v>
      </c>
      <c r="F14" s="29" t="s">
        <v>0</v>
      </c>
      <c r="G14" s="29" t="s">
        <v>0</v>
      </c>
      <c r="H14" s="29"/>
      <c r="I14" s="29"/>
      <c r="J14" s="4" t="s">
        <v>6857</v>
      </c>
      <c r="K14" s="4" t="s">
        <v>3622</v>
      </c>
      <c r="L14" s="250"/>
      <c r="M14" s="254" t="s">
        <v>2</v>
      </c>
    </row>
    <row r="15" spans="1:13" s="1" customFormat="1" ht="59.25" customHeight="1" x14ac:dyDescent="0.2">
      <c r="A15" s="73">
        <v>500079</v>
      </c>
      <c r="B15" s="4" t="s">
        <v>4350</v>
      </c>
      <c r="C15" s="29" t="s">
        <v>2375</v>
      </c>
      <c r="D15" s="29" t="s">
        <v>2</v>
      </c>
      <c r="E15" s="29" t="s">
        <v>0</v>
      </c>
      <c r="F15" s="29" t="s">
        <v>0</v>
      </c>
      <c r="G15" s="29" t="s">
        <v>0</v>
      </c>
      <c r="H15" s="29"/>
      <c r="I15" s="29"/>
      <c r="J15" s="4" t="s">
        <v>2087</v>
      </c>
      <c r="K15" s="4" t="s">
        <v>7060</v>
      </c>
      <c r="L15" s="250"/>
      <c r="M15" s="254" t="s">
        <v>2</v>
      </c>
    </row>
    <row r="16" spans="1:13" s="1" customFormat="1" ht="76.5" customHeight="1" x14ac:dyDescent="0.2">
      <c r="A16" s="73">
        <v>500080</v>
      </c>
      <c r="B16" s="4" t="s">
        <v>5570</v>
      </c>
      <c r="C16" s="29" t="s">
        <v>2375</v>
      </c>
      <c r="D16" s="29" t="s">
        <v>2</v>
      </c>
      <c r="E16" s="29" t="s">
        <v>0</v>
      </c>
      <c r="F16" s="29" t="s">
        <v>0</v>
      </c>
      <c r="G16" s="29" t="s">
        <v>0</v>
      </c>
      <c r="H16" s="29"/>
      <c r="I16" s="29"/>
      <c r="J16" s="4" t="s">
        <v>6925</v>
      </c>
      <c r="K16" s="4" t="s">
        <v>2088</v>
      </c>
      <c r="L16" s="250"/>
      <c r="M16" s="254" t="s">
        <v>2</v>
      </c>
    </row>
    <row r="17" spans="1:13" s="1" customFormat="1" ht="116.25" customHeight="1" x14ac:dyDescent="0.2">
      <c r="A17" s="73">
        <v>500081</v>
      </c>
      <c r="B17" s="4" t="s">
        <v>4358</v>
      </c>
      <c r="C17" s="29" t="s">
        <v>2375</v>
      </c>
      <c r="D17" s="29" t="s">
        <v>2</v>
      </c>
      <c r="E17" s="29" t="s">
        <v>0</v>
      </c>
      <c r="F17" s="29" t="s">
        <v>0</v>
      </c>
      <c r="G17" s="29" t="s">
        <v>0</v>
      </c>
      <c r="H17" s="29"/>
      <c r="I17" s="29"/>
      <c r="J17" s="4" t="s">
        <v>6932</v>
      </c>
      <c r="K17" s="4" t="s">
        <v>2089</v>
      </c>
      <c r="L17" s="250"/>
      <c r="M17" s="254" t="s">
        <v>2</v>
      </c>
    </row>
    <row r="18" spans="1:13" s="1" customFormat="1" ht="57.6" customHeight="1" x14ac:dyDescent="0.2">
      <c r="A18" s="336">
        <v>500082</v>
      </c>
      <c r="B18" s="311" t="s">
        <v>4361</v>
      </c>
      <c r="C18" s="337" t="s">
        <v>2375</v>
      </c>
      <c r="D18" s="337" t="s">
        <v>2</v>
      </c>
      <c r="E18" s="337" t="s">
        <v>0</v>
      </c>
      <c r="F18" s="337" t="s">
        <v>0</v>
      </c>
      <c r="G18" s="337" t="s">
        <v>0</v>
      </c>
      <c r="H18" s="337"/>
      <c r="I18" s="337"/>
      <c r="J18" s="311" t="s">
        <v>6901</v>
      </c>
      <c r="K18" s="311" t="s">
        <v>6902</v>
      </c>
      <c r="L18" s="341"/>
      <c r="M18" s="254" t="s">
        <v>2</v>
      </c>
    </row>
    <row r="19" spans="1:13" s="1" customFormat="1" ht="57.6" customHeight="1" x14ac:dyDescent="0.2">
      <c r="A19" s="336">
        <v>500083</v>
      </c>
      <c r="B19" s="311" t="s">
        <v>4360</v>
      </c>
      <c r="C19" s="337" t="s">
        <v>2375</v>
      </c>
      <c r="D19" s="337" t="s">
        <v>3</v>
      </c>
      <c r="E19" s="337" t="s">
        <v>0</v>
      </c>
      <c r="F19" s="337" t="s">
        <v>0</v>
      </c>
      <c r="G19" s="337" t="s">
        <v>0</v>
      </c>
      <c r="H19" s="337"/>
      <c r="I19" s="337"/>
      <c r="J19" s="311" t="s">
        <v>6903</v>
      </c>
      <c r="K19" s="311" t="s">
        <v>6904</v>
      </c>
      <c r="L19" s="341"/>
      <c r="M19" s="254" t="s">
        <v>2</v>
      </c>
    </row>
    <row r="20" spans="1:13" s="216" customFormat="1" ht="111.75" customHeight="1" x14ac:dyDescent="0.2">
      <c r="A20" s="336">
        <v>500087</v>
      </c>
      <c r="B20" s="311" t="s">
        <v>4359</v>
      </c>
      <c r="C20" s="337" t="s">
        <v>2375</v>
      </c>
      <c r="D20" s="337" t="s">
        <v>3</v>
      </c>
      <c r="E20" s="337" t="s">
        <v>0</v>
      </c>
      <c r="F20" s="337" t="s">
        <v>0</v>
      </c>
      <c r="G20" s="337" t="s">
        <v>0</v>
      </c>
      <c r="H20" s="337"/>
      <c r="I20" s="337"/>
      <c r="J20" s="311" t="s">
        <v>4044</v>
      </c>
      <c r="K20" s="311" t="s">
        <v>5894</v>
      </c>
      <c r="L20" s="341"/>
      <c r="M20" s="254" t="s">
        <v>2</v>
      </c>
    </row>
    <row r="21" spans="1:13" s="1" customFormat="1" ht="63.75" customHeight="1" x14ac:dyDescent="0.2">
      <c r="A21" s="336">
        <v>500114</v>
      </c>
      <c r="B21" s="311" t="s">
        <v>4362</v>
      </c>
      <c r="C21" s="337" t="s">
        <v>2375</v>
      </c>
      <c r="D21" s="337" t="s">
        <v>2</v>
      </c>
      <c r="E21" s="337" t="s">
        <v>0</v>
      </c>
      <c r="F21" s="337" t="s">
        <v>0</v>
      </c>
      <c r="G21" s="337" t="s">
        <v>0</v>
      </c>
      <c r="H21" s="337"/>
      <c r="I21" s="337"/>
      <c r="J21" s="311" t="s">
        <v>6905</v>
      </c>
      <c r="K21" s="311" t="s">
        <v>6906</v>
      </c>
      <c r="L21" s="341"/>
      <c r="M21" s="254" t="s">
        <v>2</v>
      </c>
    </row>
    <row r="22" spans="1:13" s="93" customFormat="1" ht="81.75" customHeight="1" x14ac:dyDescent="0.25">
      <c r="A22" s="73">
        <v>500142</v>
      </c>
      <c r="B22" s="4" t="s">
        <v>4365</v>
      </c>
      <c r="C22" s="29" t="s">
        <v>2375</v>
      </c>
      <c r="D22" s="29" t="s">
        <v>2</v>
      </c>
      <c r="E22" s="29" t="s">
        <v>0</v>
      </c>
      <c r="F22" s="29" t="s">
        <v>0</v>
      </c>
      <c r="G22" s="29" t="s">
        <v>0</v>
      </c>
      <c r="H22" s="29"/>
      <c r="I22" s="29"/>
      <c r="J22" s="4" t="s">
        <v>7061</v>
      </c>
      <c r="K22" s="4" t="s">
        <v>6885</v>
      </c>
      <c r="L22" s="467"/>
      <c r="M22" s="254" t="s">
        <v>2</v>
      </c>
    </row>
    <row r="23" spans="1:13" s="93" customFormat="1" ht="60" customHeight="1" x14ac:dyDescent="0.25">
      <c r="A23" s="73">
        <v>500153</v>
      </c>
      <c r="B23" s="4" t="s">
        <v>4367</v>
      </c>
      <c r="C23" s="29" t="s">
        <v>2375</v>
      </c>
      <c r="D23" s="29" t="s">
        <v>2</v>
      </c>
      <c r="E23" s="29" t="s">
        <v>0</v>
      </c>
      <c r="F23" s="29" t="s">
        <v>0</v>
      </c>
      <c r="G23" s="29" t="s">
        <v>0</v>
      </c>
      <c r="H23" s="29"/>
      <c r="I23" s="29"/>
      <c r="J23" s="4" t="s">
        <v>7062</v>
      </c>
      <c r="K23" s="4" t="s">
        <v>2090</v>
      </c>
      <c r="L23" s="467"/>
      <c r="M23" s="254" t="s">
        <v>2</v>
      </c>
    </row>
    <row r="24" spans="1:13" s="93" customFormat="1" ht="45" customHeight="1" x14ac:dyDescent="0.25">
      <c r="A24" s="73">
        <v>500156</v>
      </c>
      <c r="B24" s="4" t="s">
        <v>4370</v>
      </c>
      <c r="C24" s="29" t="s">
        <v>2375</v>
      </c>
      <c r="D24" s="29" t="s">
        <v>3</v>
      </c>
      <c r="E24" s="29" t="s">
        <v>0</v>
      </c>
      <c r="F24" s="29" t="s">
        <v>0</v>
      </c>
      <c r="G24" s="29" t="s">
        <v>0</v>
      </c>
      <c r="H24" s="29"/>
      <c r="I24" s="29"/>
      <c r="J24" s="4" t="s">
        <v>2091</v>
      </c>
      <c r="K24" s="4" t="s">
        <v>6881</v>
      </c>
      <c r="L24" s="467"/>
      <c r="M24" s="254" t="s">
        <v>2</v>
      </c>
    </row>
    <row r="25" spans="1:13" s="93" customFormat="1" ht="73.2" customHeight="1" x14ac:dyDescent="0.25">
      <c r="A25" s="73">
        <v>500157</v>
      </c>
      <c r="B25" s="4" t="s">
        <v>4368</v>
      </c>
      <c r="C25" s="29" t="s">
        <v>2375</v>
      </c>
      <c r="D25" s="29" t="s">
        <v>2</v>
      </c>
      <c r="E25" s="29" t="s">
        <v>0</v>
      </c>
      <c r="F25" s="29" t="s">
        <v>0</v>
      </c>
      <c r="G25" s="29" t="s">
        <v>0</v>
      </c>
      <c r="H25" s="29"/>
      <c r="I25" s="29"/>
      <c r="J25" s="4" t="s">
        <v>7063</v>
      </c>
      <c r="K25" s="4" t="s">
        <v>2092</v>
      </c>
      <c r="L25" s="467"/>
      <c r="M25" s="254" t="s">
        <v>2</v>
      </c>
    </row>
    <row r="26" spans="1:13" s="93" customFormat="1" ht="85.5" customHeight="1" x14ac:dyDescent="0.25">
      <c r="A26" s="73">
        <v>500158</v>
      </c>
      <c r="B26" s="4" t="s">
        <v>4371</v>
      </c>
      <c r="C26" s="29" t="s">
        <v>2375</v>
      </c>
      <c r="D26" s="29" t="s">
        <v>3</v>
      </c>
      <c r="E26" s="29" t="s">
        <v>0</v>
      </c>
      <c r="F26" s="29" t="s">
        <v>0</v>
      </c>
      <c r="G26" s="29" t="s">
        <v>0</v>
      </c>
      <c r="H26" s="29"/>
      <c r="I26" s="29"/>
      <c r="J26" s="4" t="s">
        <v>2093</v>
      </c>
      <c r="K26" s="4" t="s">
        <v>2094</v>
      </c>
      <c r="L26" s="467"/>
      <c r="M26" s="254"/>
    </row>
    <row r="27" spans="1:13" s="93" customFormat="1" ht="126" customHeight="1" x14ac:dyDescent="0.25">
      <c r="A27" s="73">
        <v>500159</v>
      </c>
      <c r="B27" s="4" t="s">
        <v>4375</v>
      </c>
      <c r="C27" s="29" t="s">
        <v>2375</v>
      </c>
      <c r="D27" s="29" t="s">
        <v>3</v>
      </c>
      <c r="E27" s="29" t="s">
        <v>0</v>
      </c>
      <c r="F27" s="29" t="s">
        <v>0</v>
      </c>
      <c r="G27" s="29" t="s">
        <v>0</v>
      </c>
      <c r="H27" s="29"/>
      <c r="I27" s="29"/>
      <c r="J27" s="4" t="s">
        <v>2095</v>
      </c>
      <c r="K27" s="4" t="s">
        <v>2096</v>
      </c>
      <c r="L27" s="467"/>
      <c r="M27" s="254"/>
    </row>
    <row r="28" spans="1:13" s="93" customFormat="1" ht="133.5" customHeight="1" x14ac:dyDescent="0.25">
      <c r="A28" s="73">
        <v>500160</v>
      </c>
      <c r="B28" s="4" t="s">
        <v>4445</v>
      </c>
      <c r="C28" s="29" t="s">
        <v>2375</v>
      </c>
      <c r="D28" s="29" t="s">
        <v>3</v>
      </c>
      <c r="E28" s="29" t="s">
        <v>0</v>
      </c>
      <c r="F28" s="29" t="s">
        <v>0</v>
      </c>
      <c r="G28" s="29" t="s">
        <v>0</v>
      </c>
      <c r="H28" s="29"/>
      <c r="I28" s="29"/>
      <c r="J28" s="4" t="s">
        <v>6920</v>
      </c>
      <c r="K28" s="4" t="s">
        <v>2097</v>
      </c>
      <c r="L28" s="467"/>
      <c r="M28" s="254" t="s">
        <v>2</v>
      </c>
    </row>
    <row r="29" spans="1:13" s="93" customFormat="1" ht="90.6" customHeight="1" x14ac:dyDescent="0.25">
      <c r="A29" s="73">
        <v>500161</v>
      </c>
      <c r="B29" s="4" t="s">
        <v>4376</v>
      </c>
      <c r="C29" s="29" t="s">
        <v>3503</v>
      </c>
      <c r="D29" s="29" t="s">
        <v>3</v>
      </c>
      <c r="E29" s="29" t="s">
        <v>0</v>
      </c>
      <c r="F29" s="29" t="s">
        <v>0</v>
      </c>
      <c r="G29" s="29" t="s">
        <v>0</v>
      </c>
      <c r="H29" s="29"/>
      <c r="I29" s="29"/>
      <c r="J29" s="4" t="s">
        <v>2098</v>
      </c>
      <c r="K29" s="4" t="s">
        <v>2099</v>
      </c>
      <c r="L29" s="467"/>
      <c r="M29" s="254"/>
    </row>
    <row r="30" spans="1:13" s="93" customFormat="1" ht="85.35" customHeight="1" x14ac:dyDescent="0.25">
      <c r="A30" s="73">
        <v>500162</v>
      </c>
      <c r="B30" s="4" t="s">
        <v>4377</v>
      </c>
      <c r="C30" s="29" t="s">
        <v>3503</v>
      </c>
      <c r="D30" s="29" t="s">
        <v>3</v>
      </c>
      <c r="E30" s="29" t="s">
        <v>0</v>
      </c>
      <c r="F30" s="29" t="s">
        <v>0</v>
      </c>
      <c r="G30" s="29" t="s">
        <v>0</v>
      </c>
      <c r="H30" s="29"/>
      <c r="I30" s="29"/>
      <c r="J30" s="4" t="s">
        <v>2100</v>
      </c>
      <c r="K30" s="4" t="s">
        <v>6849</v>
      </c>
      <c r="L30" s="467"/>
      <c r="M30" s="254" t="s">
        <v>2</v>
      </c>
    </row>
    <row r="31" spans="1:13" ht="81" customHeight="1" x14ac:dyDescent="0.25">
      <c r="A31" s="73">
        <v>500164</v>
      </c>
      <c r="B31" s="4" t="s">
        <v>5679</v>
      </c>
      <c r="C31" s="29" t="s">
        <v>2375</v>
      </c>
      <c r="D31" s="29" t="s">
        <v>3</v>
      </c>
      <c r="E31" s="29" t="s">
        <v>0</v>
      </c>
      <c r="F31" s="29" t="s">
        <v>0</v>
      </c>
      <c r="G31" s="29" t="s">
        <v>0</v>
      </c>
      <c r="H31" s="29"/>
      <c r="I31" s="29"/>
      <c r="J31" s="4" t="s">
        <v>5589</v>
      </c>
      <c r="K31" s="4" t="s">
        <v>7064</v>
      </c>
      <c r="L31" s="467"/>
      <c r="M31" s="254" t="s">
        <v>2</v>
      </c>
    </row>
    <row r="32" spans="1:13" s="93" customFormat="1" ht="76.5" customHeight="1" x14ac:dyDescent="0.25">
      <c r="A32" s="336">
        <v>500165</v>
      </c>
      <c r="B32" s="311" t="s">
        <v>4378</v>
      </c>
      <c r="C32" s="337" t="s">
        <v>2375</v>
      </c>
      <c r="D32" s="337" t="s">
        <v>3</v>
      </c>
      <c r="E32" s="337" t="s">
        <v>0</v>
      </c>
      <c r="F32" s="337" t="s">
        <v>0</v>
      </c>
      <c r="G32" s="337" t="s">
        <v>0</v>
      </c>
      <c r="H32" s="337"/>
      <c r="I32" s="337"/>
      <c r="J32" s="311" t="s">
        <v>2101</v>
      </c>
      <c r="K32" s="311" t="s">
        <v>2102</v>
      </c>
      <c r="L32" s="468"/>
      <c r="M32" s="254" t="s">
        <v>2</v>
      </c>
    </row>
    <row r="33" spans="1:13" s="93" customFormat="1" ht="77.25" customHeight="1" x14ac:dyDescent="0.25">
      <c r="A33" s="336">
        <v>500166</v>
      </c>
      <c r="B33" s="311" t="s">
        <v>4379</v>
      </c>
      <c r="C33" s="337" t="s">
        <v>2375</v>
      </c>
      <c r="D33" s="337" t="s">
        <v>3</v>
      </c>
      <c r="E33" s="337" t="s">
        <v>0</v>
      </c>
      <c r="F33" s="337" t="s">
        <v>0</v>
      </c>
      <c r="G33" s="337" t="s">
        <v>0</v>
      </c>
      <c r="H33" s="337"/>
      <c r="I33" s="337"/>
      <c r="J33" s="311" t="s">
        <v>2103</v>
      </c>
      <c r="K33" s="311" t="s">
        <v>2104</v>
      </c>
      <c r="L33" s="468"/>
      <c r="M33" s="254" t="s">
        <v>2</v>
      </c>
    </row>
    <row r="34" spans="1:13" s="93" customFormat="1" ht="48" customHeight="1" x14ac:dyDescent="0.25">
      <c r="A34" s="73">
        <v>500167</v>
      </c>
      <c r="B34" s="4" t="s">
        <v>4382</v>
      </c>
      <c r="C34" s="29" t="s">
        <v>2375</v>
      </c>
      <c r="D34" s="29" t="s">
        <v>3</v>
      </c>
      <c r="E34" s="29" t="s">
        <v>0</v>
      </c>
      <c r="F34" s="29" t="s">
        <v>0</v>
      </c>
      <c r="G34" s="29" t="s">
        <v>0</v>
      </c>
      <c r="H34" s="29"/>
      <c r="I34" s="29"/>
      <c r="J34" s="4" t="s">
        <v>2105</v>
      </c>
      <c r="K34" s="4" t="s">
        <v>2106</v>
      </c>
      <c r="L34" s="467"/>
      <c r="M34" s="254"/>
    </row>
    <row r="35" spans="1:13" s="93" customFormat="1" ht="42.6" customHeight="1" x14ac:dyDescent="0.25">
      <c r="A35" s="73">
        <v>500168</v>
      </c>
      <c r="B35" s="4" t="s">
        <v>4381</v>
      </c>
      <c r="C35" s="29" t="s">
        <v>2375</v>
      </c>
      <c r="D35" s="29" t="s">
        <v>3</v>
      </c>
      <c r="E35" s="29" t="s">
        <v>0</v>
      </c>
      <c r="F35" s="29" t="s">
        <v>0</v>
      </c>
      <c r="G35" s="29" t="s">
        <v>0</v>
      </c>
      <c r="H35" s="29"/>
      <c r="I35" s="29"/>
      <c r="J35" s="4" t="s">
        <v>7056</v>
      </c>
      <c r="K35" s="4" t="s">
        <v>2107</v>
      </c>
      <c r="L35" s="467"/>
      <c r="M35" s="254"/>
    </row>
    <row r="36" spans="1:13" s="93" customFormat="1" ht="42" customHeight="1" x14ac:dyDescent="0.25">
      <c r="A36" s="73">
        <v>500169</v>
      </c>
      <c r="B36" s="4" t="s">
        <v>4380</v>
      </c>
      <c r="C36" s="29" t="s">
        <v>2375</v>
      </c>
      <c r="D36" s="29" t="s">
        <v>3</v>
      </c>
      <c r="E36" s="29" t="s">
        <v>0</v>
      </c>
      <c r="F36" s="29" t="s">
        <v>0</v>
      </c>
      <c r="G36" s="29" t="s">
        <v>0</v>
      </c>
      <c r="H36" s="29"/>
      <c r="I36" s="29"/>
      <c r="J36" s="4" t="s">
        <v>2108</v>
      </c>
      <c r="K36" s="4" t="s">
        <v>2109</v>
      </c>
      <c r="L36" s="467"/>
      <c r="M36" s="254"/>
    </row>
    <row r="37" spans="1:13" s="93" customFormat="1" ht="75" customHeight="1" x14ac:dyDescent="0.25">
      <c r="A37" s="336">
        <v>500170</v>
      </c>
      <c r="B37" s="311" t="s">
        <v>4383</v>
      </c>
      <c r="C37" s="337" t="s">
        <v>2375</v>
      </c>
      <c r="D37" s="337" t="s">
        <v>3</v>
      </c>
      <c r="E37" s="337" t="s">
        <v>0</v>
      </c>
      <c r="F37" s="337" t="s">
        <v>0</v>
      </c>
      <c r="G37" s="337" t="s">
        <v>0</v>
      </c>
      <c r="H37" s="337"/>
      <c r="I37" s="337"/>
      <c r="J37" s="311" t="s">
        <v>3516</v>
      </c>
      <c r="K37" s="311" t="s">
        <v>2110</v>
      </c>
      <c r="L37" s="468"/>
      <c r="M37" s="254" t="s">
        <v>2</v>
      </c>
    </row>
    <row r="38" spans="1:13" s="394" customFormat="1" ht="100.2" customHeight="1" x14ac:dyDescent="0.25">
      <c r="A38" s="73">
        <v>500172</v>
      </c>
      <c r="B38" s="4" t="s">
        <v>5595</v>
      </c>
      <c r="C38" s="29" t="s">
        <v>3503</v>
      </c>
      <c r="D38" s="29" t="s">
        <v>3</v>
      </c>
      <c r="E38" s="29" t="s">
        <v>0</v>
      </c>
      <c r="F38" s="29" t="s">
        <v>0</v>
      </c>
      <c r="G38" s="29" t="s">
        <v>0</v>
      </c>
      <c r="H38" s="29"/>
      <c r="I38" s="29"/>
      <c r="J38" s="4" t="s">
        <v>6807</v>
      </c>
      <c r="K38" s="4" t="s">
        <v>6808</v>
      </c>
      <c r="L38" s="467"/>
      <c r="M38" s="254" t="s">
        <v>2</v>
      </c>
    </row>
    <row r="39" spans="1:13" s="93" customFormat="1" ht="78.75" customHeight="1" x14ac:dyDescent="0.25">
      <c r="A39" s="336">
        <v>500173</v>
      </c>
      <c r="B39" s="311" t="s">
        <v>4404</v>
      </c>
      <c r="C39" s="337" t="s">
        <v>2375</v>
      </c>
      <c r="D39" s="337" t="s">
        <v>3</v>
      </c>
      <c r="E39" s="337" t="s">
        <v>0</v>
      </c>
      <c r="F39" s="337" t="s">
        <v>0</v>
      </c>
      <c r="G39" s="337" t="s">
        <v>0</v>
      </c>
      <c r="H39" s="337"/>
      <c r="I39" s="337"/>
      <c r="J39" s="311" t="s">
        <v>6907</v>
      </c>
      <c r="K39" s="311" t="s">
        <v>2112</v>
      </c>
      <c r="L39" s="468"/>
      <c r="M39" s="254" t="s">
        <v>2</v>
      </c>
    </row>
    <row r="40" spans="1:13" s="93" customFormat="1" ht="115.5" customHeight="1" x14ac:dyDescent="0.25">
      <c r="A40" s="73">
        <v>500176</v>
      </c>
      <c r="B40" s="4" t="s">
        <v>4385</v>
      </c>
      <c r="C40" s="29" t="s">
        <v>2375</v>
      </c>
      <c r="D40" s="29" t="s">
        <v>3</v>
      </c>
      <c r="E40" s="29" t="s">
        <v>0</v>
      </c>
      <c r="F40" s="29" t="s">
        <v>0</v>
      </c>
      <c r="G40" s="29" t="s">
        <v>0</v>
      </c>
      <c r="H40" s="29"/>
      <c r="I40" s="29" t="s">
        <v>0</v>
      </c>
      <c r="J40" s="4" t="s">
        <v>4109</v>
      </c>
      <c r="K40" s="4" t="s">
        <v>7065</v>
      </c>
      <c r="L40" s="467"/>
      <c r="M40" s="254" t="s">
        <v>2</v>
      </c>
    </row>
    <row r="41" spans="1:13" s="93" customFormat="1" ht="72.599999999999994" customHeight="1" x14ac:dyDescent="0.25">
      <c r="A41" s="336">
        <v>500178</v>
      </c>
      <c r="B41" s="311" t="s">
        <v>4392</v>
      </c>
      <c r="C41" s="337" t="s">
        <v>2375</v>
      </c>
      <c r="D41" s="337" t="s">
        <v>3</v>
      </c>
      <c r="E41" s="337" t="s">
        <v>0</v>
      </c>
      <c r="F41" s="337" t="s">
        <v>0</v>
      </c>
      <c r="G41" s="337" t="s">
        <v>0</v>
      </c>
      <c r="H41" s="337"/>
      <c r="I41" s="337"/>
      <c r="J41" s="311" t="s">
        <v>6908</v>
      </c>
      <c r="K41" s="311" t="s">
        <v>6909</v>
      </c>
      <c r="L41" s="468"/>
      <c r="M41" s="254" t="s">
        <v>2</v>
      </c>
    </row>
    <row r="42" spans="1:13" s="93" customFormat="1" ht="58.2" customHeight="1" x14ac:dyDescent="0.25">
      <c r="A42" s="73">
        <v>500180</v>
      </c>
      <c r="B42" s="4" t="s">
        <v>4390</v>
      </c>
      <c r="C42" s="29" t="s">
        <v>2375</v>
      </c>
      <c r="D42" s="29" t="s">
        <v>2</v>
      </c>
      <c r="E42" s="29" t="s">
        <v>0</v>
      </c>
      <c r="F42" s="29" t="s">
        <v>0</v>
      </c>
      <c r="G42" s="29" t="s">
        <v>0</v>
      </c>
      <c r="H42" s="29"/>
      <c r="I42" s="29"/>
      <c r="J42" s="4" t="s">
        <v>6856</v>
      </c>
      <c r="K42" s="4" t="s">
        <v>2113</v>
      </c>
      <c r="L42" s="467"/>
      <c r="M42" s="254" t="s">
        <v>2</v>
      </c>
    </row>
    <row r="43" spans="1:13" s="93" customFormat="1" ht="63" customHeight="1" x14ac:dyDescent="0.25">
      <c r="A43" s="336">
        <v>500187</v>
      </c>
      <c r="B43" s="342" t="s">
        <v>4351</v>
      </c>
      <c r="C43" s="337" t="s">
        <v>2375</v>
      </c>
      <c r="D43" s="337" t="s">
        <v>2</v>
      </c>
      <c r="E43" s="337" t="s">
        <v>0</v>
      </c>
      <c r="F43" s="337" t="s">
        <v>0</v>
      </c>
      <c r="G43" s="337" t="s">
        <v>0</v>
      </c>
      <c r="H43" s="337"/>
      <c r="I43" s="337"/>
      <c r="J43" s="342" t="s">
        <v>3517</v>
      </c>
      <c r="K43" s="342" t="s">
        <v>3514</v>
      </c>
      <c r="L43" s="468"/>
      <c r="M43" s="254" t="s">
        <v>2</v>
      </c>
    </row>
    <row r="44" spans="1:13" s="93" customFormat="1" ht="61.5" customHeight="1" x14ac:dyDescent="0.25">
      <c r="A44" s="336">
        <v>500188</v>
      </c>
      <c r="B44" s="342" t="s">
        <v>4352</v>
      </c>
      <c r="C44" s="337" t="s">
        <v>2375</v>
      </c>
      <c r="D44" s="337" t="s">
        <v>2</v>
      </c>
      <c r="E44" s="337" t="s">
        <v>0</v>
      </c>
      <c r="F44" s="337" t="s">
        <v>0</v>
      </c>
      <c r="G44" s="337" t="s">
        <v>0</v>
      </c>
      <c r="H44" s="337"/>
      <c r="I44" s="337"/>
      <c r="J44" s="342" t="s">
        <v>3518</v>
      </c>
      <c r="K44" s="342" t="s">
        <v>2114</v>
      </c>
      <c r="L44" s="468"/>
      <c r="M44" s="254" t="s">
        <v>2</v>
      </c>
    </row>
    <row r="45" spans="1:13" s="93" customFormat="1" ht="60" customHeight="1" x14ac:dyDescent="0.25">
      <c r="A45" s="336">
        <v>500189</v>
      </c>
      <c r="B45" s="342" t="s">
        <v>4353</v>
      </c>
      <c r="C45" s="337" t="s">
        <v>2375</v>
      </c>
      <c r="D45" s="337" t="s">
        <v>2</v>
      </c>
      <c r="E45" s="337" t="s">
        <v>0</v>
      </c>
      <c r="F45" s="337" t="s">
        <v>0</v>
      </c>
      <c r="G45" s="337" t="s">
        <v>0</v>
      </c>
      <c r="H45" s="337"/>
      <c r="I45" s="337"/>
      <c r="J45" s="342" t="s">
        <v>3519</v>
      </c>
      <c r="K45" s="342" t="s">
        <v>2115</v>
      </c>
      <c r="L45" s="468"/>
      <c r="M45" s="254" t="s">
        <v>2</v>
      </c>
    </row>
    <row r="46" spans="1:13" s="93" customFormat="1" ht="74.25" customHeight="1" x14ac:dyDescent="0.25">
      <c r="A46" s="336">
        <v>500190</v>
      </c>
      <c r="B46" s="342" t="s">
        <v>4393</v>
      </c>
      <c r="C46" s="337" t="s">
        <v>2375</v>
      </c>
      <c r="D46" s="337" t="s">
        <v>2</v>
      </c>
      <c r="E46" s="337" t="s">
        <v>0</v>
      </c>
      <c r="F46" s="337" t="s">
        <v>0</v>
      </c>
      <c r="G46" s="337" t="s">
        <v>0</v>
      </c>
      <c r="H46" s="337"/>
      <c r="I46" s="337"/>
      <c r="J46" s="342" t="s">
        <v>3605</v>
      </c>
      <c r="K46" s="342" t="s">
        <v>3606</v>
      </c>
      <c r="L46" s="468"/>
      <c r="M46" s="254" t="s">
        <v>2</v>
      </c>
    </row>
    <row r="47" spans="1:13" s="93" customFormat="1" ht="61.5" customHeight="1" x14ac:dyDescent="0.25">
      <c r="A47" s="336">
        <v>500191</v>
      </c>
      <c r="B47" s="342" t="s">
        <v>4354</v>
      </c>
      <c r="C47" s="337" t="s">
        <v>2375</v>
      </c>
      <c r="D47" s="337" t="s">
        <v>2</v>
      </c>
      <c r="E47" s="337" t="s">
        <v>0</v>
      </c>
      <c r="F47" s="337" t="s">
        <v>0</v>
      </c>
      <c r="G47" s="337" t="s">
        <v>0</v>
      </c>
      <c r="H47" s="337"/>
      <c r="I47" s="337"/>
      <c r="J47" s="342" t="s">
        <v>3520</v>
      </c>
      <c r="K47" s="342" t="s">
        <v>2116</v>
      </c>
      <c r="L47" s="468"/>
      <c r="M47" s="254" t="s">
        <v>2</v>
      </c>
    </row>
    <row r="48" spans="1:13" s="93" customFormat="1" ht="63" customHeight="1" x14ac:dyDescent="0.25">
      <c r="A48" s="336">
        <v>500192</v>
      </c>
      <c r="B48" s="342" t="s">
        <v>4355</v>
      </c>
      <c r="C48" s="337" t="s">
        <v>2375</v>
      </c>
      <c r="D48" s="337" t="s">
        <v>2</v>
      </c>
      <c r="E48" s="337" t="s">
        <v>0</v>
      </c>
      <c r="F48" s="337" t="s">
        <v>0</v>
      </c>
      <c r="G48" s="337" t="s">
        <v>0</v>
      </c>
      <c r="H48" s="337"/>
      <c r="I48" s="337"/>
      <c r="J48" s="342" t="s">
        <v>3521</v>
      </c>
      <c r="K48" s="342" t="s">
        <v>2117</v>
      </c>
      <c r="L48" s="468"/>
      <c r="M48" s="254" t="s">
        <v>2</v>
      </c>
    </row>
    <row r="49" spans="1:13" s="93" customFormat="1" ht="72.75" customHeight="1" x14ac:dyDescent="0.25">
      <c r="A49" s="73">
        <v>500193</v>
      </c>
      <c r="B49" s="34" t="s">
        <v>6896</v>
      </c>
      <c r="C49" s="29" t="s">
        <v>2375</v>
      </c>
      <c r="D49" s="29" t="s">
        <v>3</v>
      </c>
      <c r="E49" s="29" t="s">
        <v>0</v>
      </c>
      <c r="F49" s="29" t="s">
        <v>0</v>
      </c>
      <c r="G49" s="29" t="s">
        <v>0</v>
      </c>
      <c r="H49" s="29"/>
      <c r="I49" s="29"/>
      <c r="J49" s="34" t="s">
        <v>3978</v>
      </c>
      <c r="K49" s="34" t="s">
        <v>3506</v>
      </c>
      <c r="L49" s="467"/>
      <c r="M49" s="254" t="s">
        <v>2</v>
      </c>
    </row>
    <row r="50" spans="1:13" s="93" customFormat="1" ht="51.6" customHeight="1" x14ac:dyDescent="0.25">
      <c r="A50" s="336">
        <v>500194</v>
      </c>
      <c r="B50" s="311" t="s">
        <v>4336</v>
      </c>
      <c r="C50" s="337" t="s">
        <v>2375</v>
      </c>
      <c r="D50" s="337" t="s">
        <v>2</v>
      </c>
      <c r="E50" s="337" t="s">
        <v>0</v>
      </c>
      <c r="F50" s="337" t="s">
        <v>0</v>
      </c>
      <c r="G50" s="337" t="s">
        <v>0</v>
      </c>
      <c r="H50" s="337"/>
      <c r="I50" s="337"/>
      <c r="J50" s="311" t="s">
        <v>2118</v>
      </c>
      <c r="K50" s="311" t="s">
        <v>2119</v>
      </c>
      <c r="L50" s="468"/>
      <c r="M50" s="254" t="s">
        <v>2</v>
      </c>
    </row>
    <row r="51" spans="1:13" s="469" customFormat="1" ht="100.5" customHeight="1" x14ac:dyDescent="0.25">
      <c r="A51" s="336">
        <v>500200</v>
      </c>
      <c r="B51" s="311" t="s">
        <v>4398</v>
      </c>
      <c r="C51" s="337" t="s">
        <v>2375</v>
      </c>
      <c r="D51" s="337" t="s">
        <v>3</v>
      </c>
      <c r="E51" s="337" t="s">
        <v>0</v>
      </c>
      <c r="F51" s="337" t="s">
        <v>0</v>
      </c>
      <c r="G51" s="337" t="s">
        <v>0</v>
      </c>
      <c r="H51" s="337"/>
      <c r="I51" s="337"/>
      <c r="J51" s="311" t="s">
        <v>2120</v>
      </c>
      <c r="K51" s="311" t="s">
        <v>3461</v>
      </c>
      <c r="L51" s="467"/>
      <c r="M51" s="254" t="s">
        <v>2</v>
      </c>
    </row>
    <row r="52" spans="1:13" s="469" customFormat="1" ht="132" customHeight="1" x14ac:dyDescent="0.25">
      <c r="A52" s="74">
        <v>500201</v>
      </c>
      <c r="B52" s="4" t="s">
        <v>6774</v>
      </c>
      <c r="C52" s="288" t="s">
        <v>4037</v>
      </c>
      <c r="D52" s="29" t="s">
        <v>3</v>
      </c>
      <c r="E52" s="29" t="s">
        <v>0</v>
      </c>
      <c r="F52" s="29" t="s">
        <v>0</v>
      </c>
      <c r="G52" s="29" t="s">
        <v>0</v>
      </c>
      <c r="H52" s="29"/>
      <c r="I52" s="29"/>
      <c r="J52" s="287" t="s">
        <v>6775</v>
      </c>
      <c r="K52" s="287" t="s">
        <v>6776</v>
      </c>
      <c r="L52" s="467"/>
      <c r="M52" s="254" t="s">
        <v>2</v>
      </c>
    </row>
    <row r="53" spans="1:13" s="469" customFormat="1" ht="100.5" customHeight="1" x14ac:dyDescent="0.25">
      <c r="A53" s="73">
        <v>500202</v>
      </c>
      <c r="B53" s="4" t="s">
        <v>4399</v>
      </c>
      <c r="C53" s="29" t="s">
        <v>2375</v>
      </c>
      <c r="D53" s="29" t="s">
        <v>3</v>
      </c>
      <c r="E53" s="29" t="s">
        <v>0</v>
      </c>
      <c r="F53" s="29" t="s">
        <v>0</v>
      </c>
      <c r="G53" s="29" t="s">
        <v>0</v>
      </c>
      <c r="H53" s="29"/>
      <c r="I53" s="29"/>
      <c r="J53" s="4" t="s">
        <v>6831</v>
      </c>
      <c r="K53" s="4" t="s">
        <v>3462</v>
      </c>
      <c r="L53" s="467"/>
      <c r="M53" s="254" t="s">
        <v>2</v>
      </c>
    </row>
    <row r="54" spans="1:13" s="469" customFormat="1" ht="109.5" customHeight="1" x14ac:dyDescent="0.25">
      <c r="A54" s="73">
        <v>500203</v>
      </c>
      <c r="B54" s="4" t="s">
        <v>4401</v>
      </c>
      <c r="C54" s="29" t="s">
        <v>2375</v>
      </c>
      <c r="D54" s="29" t="s">
        <v>3</v>
      </c>
      <c r="E54" s="29" t="s">
        <v>0</v>
      </c>
      <c r="F54" s="29" t="s">
        <v>0</v>
      </c>
      <c r="G54" s="29" t="s">
        <v>0</v>
      </c>
      <c r="H54" s="29"/>
      <c r="I54" s="29"/>
      <c r="J54" s="4" t="s">
        <v>6800</v>
      </c>
      <c r="K54" s="4" t="s">
        <v>6803</v>
      </c>
      <c r="L54" s="467"/>
      <c r="M54" s="254" t="s">
        <v>2</v>
      </c>
    </row>
    <row r="55" spans="1:13" s="469" customFormat="1" ht="123.75" customHeight="1" x14ac:dyDescent="0.25">
      <c r="A55" s="73">
        <v>500204</v>
      </c>
      <c r="B55" s="4" t="s">
        <v>4400</v>
      </c>
      <c r="C55" s="29" t="s">
        <v>2375</v>
      </c>
      <c r="D55" s="29" t="s">
        <v>3</v>
      </c>
      <c r="E55" s="29" t="s">
        <v>0</v>
      </c>
      <c r="F55" s="29" t="s">
        <v>0</v>
      </c>
      <c r="G55" s="29" t="s">
        <v>0</v>
      </c>
      <c r="H55" s="29"/>
      <c r="I55" s="29"/>
      <c r="J55" s="4" t="s">
        <v>3511</v>
      </c>
      <c r="K55" s="4" t="s">
        <v>3510</v>
      </c>
      <c r="L55" s="467"/>
      <c r="M55" s="254"/>
    </row>
    <row r="56" spans="1:13" s="469" customFormat="1" ht="112.5" customHeight="1" x14ac:dyDescent="0.25">
      <c r="A56" s="73">
        <v>500205</v>
      </c>
      <c r="B56" s="4" t="s">
        <v>4402</v>
      </c>
      <c r="C56" s="29" t="s">
        <v>2375</v>
      </c>
      <c r="D56" s="29" t="s">
        <v>3</v>
      </c>
      <c r="E56" s="29" t="s">
        <v>0</v>
      </c>
      <c r="F56" s="29" t="s">
        <v>0</v>
      </c>
      <c r="G56" s="29" t="s">
        <v>0</v>
      </c>
      <c r="H56" s="29"/>
      <c r="I56" s="29"/>
      <c r="J56" s="4" t="s">
        <v>6855</v>
      </c>
      <c r="K56" s="4" t="s">
        <v>6850</v>
      </c>
      <c r="L56" s="467"/>
      <c r="M56" s="254" t="s">
        <v>2</v>
      </c>
    </row>
    <row r="57" spans="1:13" s="469" customFormat="1" ht="90.75" customHeight="1" x14ac:dyDescent="0.25">
      <c r="A57" s="73">
        <v>500211</v>
      </c>
      <c r="B57" s="4" t="s">
        <v>4403</v>
      </c>
      <c r="C57" s="29" t="s">
        <v>3503</v>
      </c>
      <c r="D57" s="29" t="s">
        <v>3</v>
      </c>
      <c r="E57" s="29" t="s">
        <v>0</v>
      </c>
      <c r="F57" s="29" t="s">
        <v>0</v>
      </c>
      <c r="G57" s="29" t="s">
        <v>0</v>
      </c>
      <c r="H57" s="29"/>
      <c r="I57" s="29"/>
      <c r="J57" s="4" t="s">
        <v>6801</v>
      </c>
      <c r="K57" s="4" t="s">
        <v>6804</v>
      </c>
      <c r="L57" s="467"/>
      <c r="M57" s="254" t="s">
        <v>2</v>
      </c>
    </row>
    <row r="58" spans="1:13" s="469" customFormat="1" ht="96.75" customHeight="1" x14ac:dyDescent="0.25">
      <c r="A58" s="73">
        <v>500215</v>
      </c>
      <c r="B58" s="4" t="s">
        <v>4405</v>
      </c>
      <c r="C58" s="29" t="s">
        <v>2375</v>
      </c>
      <c r="D58" s="29" t="s">
        <v>2</v>
      </c>
      <c r="E58" s="29" t="s">
        <v>0</v>
      </c>
      <c r="F58" s="29" t="s">
        <v>0</v>
      </c>
      <c r="G58" s="29" t="s">
        <v>0</v>
      </c>
      <c r="H58" s="29"/>
      <c r="I58" s="29"/>
      <c r="J58" s="4" t="s">
        <v>6802</v>
      </c>
      <c r="K58" s="4" t="s">
        <v>6805</v>
      </c>
      <c r="L58" s="467"/>
      <c r="M58" s="254" t="s">
        <v>2</v>
      </c>
    </row>
    <row r="59" spans="1:13" s="93" customFormat="1" ht="86.25" customHeight="1" x14ac:dyDescent="0.25">
      <c r="A59" s="73">
        <v>500222</v>
      </c>
      <c r="B59" s="4" t="s">
        <v>4406</v>
      </c>
      <c r="C59" s="29" t="s">
        <v>2375</v>
      </c>
      <c r="D59" s="29" t="s">
        <v>3</v>
      </c>
      <c r="E59" s="29" t="s">
        <v>0</v>
      </c>
      <c r="F59" s="29" t="s">
        <v>0</v>
      </c>
      <c r="G59" s="29" t="s">
        <v>0</v>
      </c>
      <c r="H59" s="29"/>
      <c r="I59" s="29"/>
      <c r="J59" s="4" t="s">
        <v>4110</v>
      </c>
      <c r="K59" s="4" t="s">
        <v>4111</v>
      </c>
      <c r="L59" s="467"/>
      <c r="M59" s="254"/>
    </row>
    <row r="60" spans="1:13" s="93" customFormat="1" ht="62.85" customHeight="1" x14ac:dyDescent="0.25">
      <c r="A60" s="73">
        <v>500229</v>
      </c>
      <c r="B60" s="4" t="s">
        <v>6155</v>
      </c>
      <c r="C60" s="288" t="s">
        <v>2375</v>
      </c>
      <c r="D60" s="29" t="s">
        <v>3</v>
      </c>
      <c r="E60" s="29" t="s">
        <v>0</v>
      </c>
      <c r="F60" s="29" t="s">
        <v>0</v>
      </c>
      <c r="G60" s="29" t="s">
        <v>0</v>
      </c>
      <c r="H60" s="29"/>
      <c r="I60" s="29"/>
      <c r="J60" s="4" t="s">
        <v>3979</v>
      </c>
      <c r="K60" s="4" t="s">
        <v>3980</v>
      </c>
      <c r="L60" s="467"/>
      <c r="M60" s="254" t="s">
        <v>2</v>
      </c>
    </row>
    <row r="61" spans="1:13" s="394" customFormat="1" ht="140.25" customHeight="1" x14ac:dyDescent="0.25">
      <c r="A61" s="73">
        <v>500230</v>
      </c>
      <c r="B61" s="4" t="s">
        <v>4408</v>
      </c>
      <c r="C61" s="29" t="s">
        <v>3503</v>
      </c>
      <c r="D61" s="29" t="s">
        <v>3</v>
      </c>
      <c r="E61" s="29" t="s">
        <v>0</v>
      </c>
      <c r="F61" s="29" t="s">
        <v>0</v>
      </c>
      <c r="G61" s="29" t="s">
        <v>0</v>
      </c>
      <c r="H61" s="29"/>
      <c r="I61" s="29"/>
      <c r="J61" s="4" t="s">
        <v>4112</v>
      </c>
      <c r="K61" s="4" t="s">
        <v>6809</v>
      </c>
      <c r="L61" s="467"/>
      <c r="M61" s="254" t="s">
        <v>2</v>
      </c>
    </row>
    <row r="62" spans="1:13" s="93" customFormat="1" ht="70.349999999999994" customHeight="1" x14ac:dyDescent="0.25">
      <c r="A62" s="73">
        <v>500231</v>
      </c>
      <c r="B62" s="4" t="s">
        <v>4410</v>
      </c>
      <c r="C62" s="29" t="s">
        <v>3503</v>
      </c>
      <c r="D62" s="29" t="s">
        <v>2</v>
      </c>
      <c r="E62" s="29" t="s">
        <v>0</v>
      </c>
      <c r="F62" s="29" t="s">
        <v>0</v>
      </c>
      <c r="G62" s="29" t="s">
        <v>0</v>
      </c>
      <c r="H62" s="29"/>
      <c r="I62" s="29"/>
      <c r="J62" s="4" t="s">
        <v>2122</v>
      </c>
      <c r="K62" s="4" t="s">
        <v>2123</v>
      </c>
      <c r="L62" s="467"/>
      <c r="M62" s="254"/>
    </row>
    <row r="63" spans="1:13" s="93" customFormat="1" ht="73.5" customHeight="1" x14ac:dyDescent="0.25">
      <c r="A63" s="73">
        <v>500232</v>
      </c>
      <c r="B63" s="4" t="s">
        <v>4411</v>
      </c>
      <c r="C63" s="29" t="s">
        <v>3503</v>
      </c>
      <c r="D63" s="29" t="s">
        <v>2</v>
      </c>
      <c r="E63" s="29" t="s">
        <v>0</v>
      </c>
      <c r="F63" s="29" t="s">
        <v>0</v>
      </c>
      <c r="G63" s="29" t="s">
        <v>0</v>
      </c>
      <c r="H63" s="29"/>
      <c r="I63" s="29"/>
      <c r="J63" s="4" t="s">
        <v>7044</v>
      </c>
      <c r="K63" s="4" t="s">
        <v>2124</v>
      </c>
      <c r="L63" s="467"/>
      <c r="M63" s="254" t="s">
        <v>2</v>
      </c>
    </row>
    <row r="64" spans="1:13" s="93" customFormat="1" ht="77.7" customHeight="1" x14ac:dyDescent="0.25">
      <c r="A64" s="73">
        <v>500233</v>
      </c>
      <c r="B64" s="4" t="s">
        <v>4412</v>
      </c>
      <c r="C64" s="29" t="s">
        <v>3503</v>
      </c>
      <c r="D64" s="29" t="s">
        <v>2</v>
      </c>
      <c r="E64" s="29" t="s">
        <v>0</v>
      </c>
      <c r="F64" s="29" t="s">
        <v>0</v>
      </c>
      <c r="G64" s="29" t="s">
        <v>0</v>
      </c>
      <c r="H64" s="29"/>
      <c r="I64" s="29"/>
      <c r="J64" s="4" t="s">
        <v>4045</v>
      </c>
      <c r="K64" s="4" t="s">
        <v>4046</v>
      </c>
      <c r="L64" s="467"/>
      <c r="M64" s="254"/>
    </row>
    <row r="65" spans="1:13" s="93" customFormat="1" ht="111.75" customHeight="1" x14ac:dyDescent="0.25">
      <c r="A65" s="74">
        <v>500235</v>
      </c>
      <c r="B65" s="4" t="s">
        <v>4386</v>
      </c>
      <c r="C65" s="29" t="s">
        <v>3503</v>
      </c>
      <c r="D65" s="29" t="s">
        <v>2</v>
      </c>
      <c r="E65" s="29" t="s">
        <v>0</v>
      </c>
      <c r="F65" s="29" t="s">
        <v>0</v>
      </c>
      <c r="G65" s="29" t="s">
        <v>0</v>
      </c>
      <c r="H65" s="29"/>
      <c r="I65" s="29"/>
      <c r="J65" s="4" t="s">
        <v>6926</v>
      </c>
      <c r="K65" s="4" t="s">
        <v>6848</v>
      </c>
      <c r="L65" s="467"/>
      <c r="M65" s="254" t="s">
        <v>2</v>
      </c>
    </row>
    <row r="66" spans="1:13" s="93" customFormat="1" ht="137.25" customHeight="1" x14ac:dyDescent="0.25">
      <c r="A66" s="336">
        <v>500236</v>
      </c>
      <c r="B66" s="311" t="s">
        <v>4387</v>
      </c>
      <c r="C66" s="337" t="s">
        <v>2375</v>
      </c>
      <c r="D66" s="337" t="s">
        <v>3</v>
      </c>
      <c r="E66" s="337" t="s">
        <v>0</v>
      </c>
      <c r="F66" s="337" t="s">
        <v>0</v>
      </c>
      <c r="G66" s="337" t="s">
        <v>0</v>
      </c>
      <c r="H66" s="337"/>
      <c r="I66" s="337"/>
      <c r="J66" s="311" t="s">
        <v>2125</v>
      </c>
      <c r="K66" s="311" t="s">
        <v>6910</v>
      </c>
      <c r="L66" s="468"/>
      <c r="M66" s="254" t="s">
        <v>2</v>
      </c>
    </row>
    <row r="67" spans="1:13" s="93" customFormat="1" ht="128.25" customHeight="1" x14ac:dyDescent="0.25">
      <c r="A67" s="73">
        <v>500240</v>
      </c>
      <c r="B67" s="4" t="s">
        <v>4394</v>
      </c>
      <c r="C67" s="29" t="s">
        <v>3503</v>
      </c>
      <c r="D67" s="29" t="s">
        <v>2</v>
      </c>
      <c r="E67" s="29" t="s">
        <v>0</v>
      </c>
      <c r="F67" s="29" t="s">
        <v>0</v>
      </c>
      <c r="G67" s="29" t="s">
        <v>0</v>
      </c>
      <c r="H67" s="29"/>
      <c r="I67" s="29"/>
      <c r="J67" s="4" t="s">
        <v>6927</v>
      </c>
      <c r="K67" s="4" t="s">
        <v>4113</v>
      </c>
      <c r="L67" s="467"/>
      <c r="M67" s="254" t="s">
        <v>2</v>
      </c>
    </row>
    <row r="68" spans="1:13" s="93" customFormat="1" ht="54.6" customHeight="1" x14ac:dyDescent="0.25">
      <c r="A68" s="73">
        <v>500242</v>
      </c>
      <c r="B68" s="4" t="s">
        <v>4373</v>
      </c>
      <c r="C68" s="29" t="s">
        <v>3503</v>
      </c>
      <c r="D68" s="29" t="s">
        <v>2</v>
      </c>
      <c r="E68" s="29" t="s">
        <v>0</v>
      </c>
      <c r="F68" s="29" t="s">
        <v>0</v>
      </c>
      <c r="G68" s="29" t="s">
        <v>0</v>
      </c>
      <c r="H68" s="29"/>
      <c r="I68" s="29"/>
      <c r="J68" s="4" t="s">
        <v>2126</v>
      </c>
      <c r="K68" s="4" t="s">
        <v>6878</v>
      </c>
      <c r="L68" s="467"/>
      <c r="M68" s="254" t="s">
        <v>2</v>
      </c>
    </row>
    <row r="69" spans="1:13" s="93" customFormat="1" ht="47.25" customHeight="1" x14ac:dyDescent="0.25">
      <c r="A69" s="73">
        <v>500244</v>
      </c>
      <c r="B69" s="4" t="s">
        <v>4414</v>
      </c>
      <c r="C69" s="29" t="s">
        <v>2375</v>
      </c>
      <c r="D69" s="29" t="s">
        <v>3</v>
      </c>
      <c r="E69" s="29" t="s">
        <v>0</v>
      </c>
      <c r="F69" s="29" t="s">
        <v>0</v>
      </c>
      <c r="G69" s="29" t="s">
        <v>0</v>
      </c>
      <c r="H69" s="29"/>
      <c r="I69" s="29"/>
      <c r="J69" s="4" t="s">
        <v>6844</v>
      </c>
      <c r="K69" s="4" t="s">
        <v>6829</v>
      </c>
      <c r="L69" s="467"/>
      <c r="M69" s="254" t="s">
        <v>2</v>
      </c>
    </row>
    <row r="70" spans="1:13" s="93" customFormat="1" ht="122.25" customHeight="1" x14ac:dyDescent="0.25">
      <c r="A70" s="73">
        <v>500247</v>
      </c>
      <c r="B70" s="4" t="s">
        <v>4374</v>
      </c>
      <c r="C70" s="29" t="s">
        <v>2375</v>
      </c>
      <c r="D70" s="29" t="s">
        <v>3</v>
      </c>
      <c r="E70" s="29" t="s">
        <v>0</v>
      </c>
      <c r="F70" s="29" t="s">
        <v>0</v>
      </c>
      <c r="G70" s="29" t="s">
        <v>0</v>
      </c>
      <c r="H70" s="29"/>
      <c r="I70" s="29"/>
      <c r="J70" s="4" t="s">
        <v>3491</v>
      </c>
      <c r="K70" s="4" t="s">
        <v>6880</v>
      </c>
      <c r="L70" s="467"/>
      <c r="M70" s="254" t="s">
        <v>2</v>
      </c>
    </row>
    <row r="71" spans="1:13" s="93" customFormat="1" ht="122.25" customHeight="1" x14ac:dyDescent="0.25">
      <c r="A71" s="73">
        <v>500248</v>
      </c>
      <c r="B71" s="4" t="s">
        <v>4446</v>
      </c>
      <c r="C71" s="29" t="s">
        <v>2375</v>
      </c>
      <c r="D71" s="29" t="s">
        <v>3</v>
      </c>
      <c r="E71" s="29" t="s">
        <v>0</v>
      </c>
      <c r="F71" s="29" t="s">
        <v>0</v>
      </c>
      <c r="G71" s="29" t="s">
        <v>0</v>
      </c>
      <c r="H71" s="29"/>
      <c r="I71" s="29"/>
      <c r="J71" s="4" t="s">
        <v>3490</v>
      </c>
      <c r="K71" s="4" t="s">
        <v>6879</v>
      </c>
      <c r="L71" s="467"/>
      <c r="M71" s="254" t="s">
        <v>2</v>
      </c>
    </row>
    <row r="72" spans="1:13" s="469" customFormat="1" ht="57" customHeight="1" x14ac:dyDescent="0.25">
      <c r="A72" s="73">
        <v>500249</v>
      </c>
      <c r="B72" s="4" t="s">
        <v>5895</v>
      </c>
      <c r="C72" s="29" t="s">
        <v>2375</v>
      </c>
      <c r="D72" s="29" t="s">
        <v>3</v>
      </c>
      <c r="E72" s="29" t="s">
        <v>0</v>
      </c>
      <c r="F72" s="29" t="s">
        <v>0</v>
      </c>
      <c r="G72" s="29" t="s">
        <v>0</v>
      </c>
      <c r="H72" s="29"/>
      <c r="I72" s="29"/>
      <c r="J72" s="4" t="s">
        <v>5766</v>
      </c>
      <c r="K72" s="4" t="s">
        <v>6828</v>
      </c>
      <c r="L72" s="467"/>
      <c r="M72" s="254" t="s">
        <v>2</v>
      </c>
    </row>
    <row r="73" spans="1:13" s="93" customFormat="1" ht="61.5" customHeight="1" x14ac:dyDescent="0.25">
      <c r="A73" s="73">
        <v>500251</v>
      </c>
      <c r="B73" s="4" t="s">
        <v>4356</v>
      </c>
      <c r="C73" s="29" t="s">
        <v>3503</v>
      </c>
      <c r="D73" s="29" t="s">
        <v>2</v>
      </c>
      <c r="E73" s="29" t="s">
        <v>0</v>
      </c>
      <c r="F73" s="29" t="s">
        <v>0</v>
      </c>
      <c r="G73" s="29" t="s">
        <v>0</v>
      </c>
      <c r="H73" s="29"/>
      <c r="I73" s="29"/>
      <c r="J73" s="4" t="s">
        <v>3730</v>
      </c>
      <c r="K73" s="4" t="s">
        <v>3731</v>
      </c>
      <c r="L73" s="467"/>
      <c r="M73" s="254"/>
    </row>
    <row r="74" spans="1:13" s="93" customFormat="1" ht="72" customHeight="1" x14ac:dyDescent="0.25">
      <c r="A74" s="73">
        <v>500252</v>
      </c>
      <c r="B74" s="4" t="s">
        <v>4418</v>
      </c>
      <c r="C74" s="29" t="s">
        <v>3503</v>
      </c>
      <c r="D74" s="29" t="s">
        <v>2</v>
      </c>
      <c r="E74" s="29" t="s">
        <v>0</v>
      </c>
      <c r="F74" s="29" t="s">
        <v>0</v>
      </c>
      <c r="G74" s="29" t="s">
        <v>0</v>
      </c>
      <c r="H74" s="29"/>
      <c r="I74" s="29"/>
      <c r="J74" s="4" t="s">
        <v>3972</v>
      </c>
      <c r="K74" s="4" t="s">
        <v>6877</v>
      </c>
      <c r="L74" s="467"/>
      <c r="M74" s="254" t="s">
        <v>2</v>
      </c>
    </row>
    <row r="75" spans="1:13" s="93" customFormat="1" ht="99.75" customHeight="1" x14ac:dyDescent="0.25">
      <c r="A75" s="73">
        <v>500254</v>
      </c>
      <c r="B75" s="4" t="s">
        <v>4372</v>
      </c>
      <c r="C75" s="29" t="s">
        <v>2375</v>
      </c>
      <c r="D75" s="29" t="s">
        <v>3</v>
      </c>
      <c r="E75" s="29" t="s">
        <v>0</v>
      </c>
      <c r="F75" s="29" t="s">
        <v>0</v>
      </c>
      <c r="G75" s="29" t="s">
        <v>0</v>
      </c>
      <c r="H75" s="29"/>
      <c r="I75" s="29"/>
      <c r="J75" s="4" t="s">
        <v>2128</v>
      </c>
      <c r="K75" s="4" t="s">
        <v>3732</v>
      </c>
      <c r="L75" s="467"/>
      <c r="M75" s="254"/>
    </row>
    <row r="76" spans="1:13" s="93" customFormat="1" ht="70.349999999999994" customHeight="1" x14ac:dyDescent="0.25">
      <c r="A76" s="73">
        <v>500255</v>
      </c>
      <c r="B76" s="4" t="s">
        <v>4420</v>
      </c>
      <c r="C76" s="29" t="s">
        <v>2375</v>
      </c>
      <c r="D76" s="29" t="s">
        <v>2</v>
      </c>
      <c r="E76" s="29" t="s">
        <v>0</v>
      </c>
      <c r="F76" s="29" t="s">
        <v>0</v>
      </c>
      <c r="G76" s="29" t="s">
        <v>0</v>
      </c>
      <c r="H76" s="29"/>
      <c r="I76" s="29"/>
      <c r="J76" s="4" t="s">
        <v>7066</v>
      </c>
      <c r="K76" s="4" t="s">
        <v>6842</v>
      </c>
      <c r="L76" s="467"/>
      <c r="M76" s="254" t="s">
        <v>2</v>
      </c>
    </row>
    <row r="77" spans="1:13" s="93" customFormat="1" ht="56.1" customHeight="1" x14ac:dyDescent="0.25">
      <c r="A77" s="73">
        <v>500256</v>
      </c>
      <c r="B77" s="4" t="s">
        <v>4424</v>
      </c>
      <c r="C77" s="29" t="s">
        <v>2375</v>
      </c>
      <c r="D77" s="29" t="s">
        <v>2</v>
      </c>
      <c r="E77" s="29" t="s">
        <v>0</v>
      </c>
      <c r="F77" s="29" t="s">
        <v>0</v>
      </c>
      <c r="G77" s="29" t="s">
        <v>0</v>
      </c>
      <c r="H77" s="29"/>
      <c r="I77" s="29"/>
      <c r="J77" s="4" t="s">
        <v>6875</v>
      </c>
      <c r="K77" s="4" t="s">
        <v>2129</v>
      </c>
      <c r="L77" s="467"/>
      <c r="M77" s="254" t="s">
        <v>2</v>
      </c>
    </row>
    <row r="78" spans="1:13" s="93" customFormat="1" ht="53.85" customHeight="1" x14ac:dyDescent="0.25">
      <c r="A78" s="336">
        <v>500257</v>
      </c>
      <c r="B78" s="311" t="s">
        <v>4421</v>
      </c>
      <c r="C78" s="337" t="s">
        <v>2375</v>
      </c>
      <c r="D78" s="337" t="s">
        <v>2</v>
      </c>
      <c r="E78" s="337" t="s">
        <v>0</v>
      </c>
      <c r="F78" s="337" t="s">
        <v>0</v>
      </c>
      <c r="G78" s="337" t="s">
        <v>0</v>
      </c>
      <c r="H78" s="337"/>
      <c r="I78" s="337"/>
      <c r="J78" s="311" t="s">
        <v>2130</v>
      </c>
      <c r="K78" s="311" t="s">
        <v>6911</v>
      </c>
      <c r="L78" s="468"/>
      <c r="M78" s="254" t="s">
        <v>2</v>
      </c>
    </row>
    <row r="79" spans="1:13" s="93" customFormat="1" ht="54.6" customHeight="1" x14ac:dyDescent="0.25">
      <c r="A79" s="73">
        <v>500258</v>
      </c>
      <c r="B79" s="4" t="s">
        <v>4369</v>
      </c>
      <c r="C79" s="29" t="s">
        <v>2375</v>
      </c>
      <c r="D79" s="29" t="s">
        <v>2</v>
      </c>
      <c r="E79" s="29" t="s">
        <v>0</v>
      </c>
      <c r="F79" s="29" t="s">
        <v>0</v>
      </c>
      <c r="G79" s="29" t="s">
        <v>0</v>
      </c>
      <c r="H79" s="29"/>
      <c r="I79" s="29"/>
      <c r="J79" s="4" t="s">
        <v>7067</v>
      </c>
      <c r="K79" s="4" t="s">
        <v>2131</v>
      </c>
      <c r="L79" s="467"/>
      <c r="M79" s="254"/>
    </row>
    <row r="80" spans="1:13" ht="61.5" customHeight="1" x14ac:dyDescent="0.25">
      <c r="A80" s="73">
        <v>500259</v>
      </c>
      <c r="B80" s="4" t="s">
        <v>7025</v>
      </c>
      <c r="C80" s="288" t="s">
        <v>2375</v>
      </c>
      <c r="D80" s="29" t="s">
        <v>2</v>
      </c>
      <c r="E80" s="29" t="s">
        <v>0</v>
      </c>
      <c r="F80" s="29" t="s">
        <v>0</v>
      </c>
      <c r="G80" s="29" t="s">
        <v>0</v>
      </c>
      <c r="H80" s="29"/>
      <c r="I80" s="29"/>
      <c r="J80" s="4" t="s">
        <v>6876</v>
      </c>
      <c r="K80" s="4" t="s">
        <v>6156</v>
      </c>
      <c r="L80" s="467"/>
      <c r="M80" s="254" t="s">
        <v>2</v>
      </c>
    </row>
    <row r="81" spans="1:13" s="93" customFormat="1" ht="75.75" customHeight="1" x14ac:dyDescent="0.25">
      <c r="A81" s="73">
        <v>500261</v>
      </c>
      <c r="B81" s="4" t="s">
        <v>4425</v>
      </c>
      <c r="C81" s="29" t="s">
        <v>2375</v>
      </c>
      <c r="D81" s="29" t="s">
        <v>3</v>
      </c>
      <c r="E81" s="29" t="s">
        <v>0</v>
      </c>
      <c r="F81" s="29" t="s">
        <v>0</v>
      </c>
      <c r="G81" s="29" t="s">
        <v>0</v>
      </c>
      <c r="H81" s="29"/>
      <c r="I81" s="29"/>
      <c r="J81" s="4" t="s">
        <v>7068</v>
      </c>
      <c r="K81" s="4" t="s">
        <v>2132</v>
      </c>
      <c r="L81" s="467"/>
      <c r="M81" s="254" t="s">
        <v>2</v>
      </c>
    </row>
    <row r="82" spans="1:13" s="93" customFormat="1" ht="68.25" customHeight="1" x14ac:dyDescent="0.25">
      <c r="A82" s="336">
        <v>500265</v>
      </c>
      <c r="B82" s="311" t="s">
        <v>4422</v>
      </c>
      <c r="C82" s="337" t="s">
        <v>2375</v>
      </c>
      <c r="D82" s="337" t="s">
        <v>3</v>
      </c>
      <c r="E82" s="337" t="s">
        <v>0</v>
      </c>
      <c r="F82" s="337" t="s">
        <v>0</v>
      </c>
      <c r="G82" s="337" t="s">
        <v>0</v>
      </c>
      <c r="H82" s="337"/>
      <c r="I82" s="337"/>
      <c r="J82" s="311" t="s">
        <v>2133</v>
      </c>
      <c r="K82" s="311" t="s">
        <v>6912</v>
      </c>
      <c r="L82" s="468"/>
      <c r="M82" s="254" t="s">
        <v>2</v>
      </c>
    </row>
    <row r="83" spans="1:13" s="394" customFormat="1" ht="123.75" customHeight="1" x14ac:dyDescent="0.25">
      <c r="A83" s="73">
        <v>500267</v>
      </c>
      <c r="B83" s="4" t="s">
        <v>5892</v>
      </c>
      <c r="C83" s="29" t="s">
        <v>3503</v>
      </c>
      <c r="D83" s="29" t="s">
        <v>3</v>
      </c>
      <c r="E83" s="29" t="s">
        <v>0</v>
      </c>
      <c r="F83" s="29" t="s">
        <v>0</v>
      </c>
      <c r="G83" s="29" t="s">
        <v>0</v>
      </c>
      <c r="H83" s="29" t="s">
        <v>0</v>
      </c>
      <c r="I83" s="29"/>
      <c r="J83" s="4" t="s">
        <v>6157</v>
      </c>
      <c r="K83" s="4" t="s">
        <v>6158</v>
      </c>
      <c r="L83" s="467" t="s">
        <v>4743</v>
      </c>
      <c r="M83" s="254"/>
    </row>
    <row r="84" spans="1:13" s="93" customFormat="1" ht="55.2" customHeight="1" x14ac:dyDescent="0.25">
      <c r="A84" s="73">
        <v>500268</v>
      </c>
      <c r="B84" s="4" t="s">
        <v>4415</v>
      </c>
      <c r="C84" s="29" t="s">
        <v>3503</v>
      </c>
      <c r="D84" s="29" t="s">
        <v>2</v>
      </c>
      <c r="E84" s="29" t="s">
        <v>0</v>
      </c>
      <c r="F84" s="29" t="s">
        <v>0</v>
      </c>
      <c r="G84" s="29" t="s">
        <v>0</v>
      </c>
      <c r="H84" s="29"/>
      <c r="I84" s="29"/>
      <c r="J84" s="4" t="s">
        <v>6845</v>
      </c>
      <c r="K84" s="4" t="s">
        <v>6830</v>
      </c>
      <c r="L84" s="467"/>
      <c r="M84" s="254" t="s">
        <v>2</v>
      </c>
    </row>
    <row r="85" spans="1:13" s="93" customFormat="1" ht="74.25" customHeight="1" x14ac:dyDescent="0.25">
      <c r="A85" s="73">
        <v>500269</v>
      </c>
      <c r="B85" s="4" t="s">
        <v>4416</v>
      </c>
      <c r="C85" s="29" t="s">
        <v>3503</v>
      </c>
      <c r="D85" s="29" t="s">
        <v>2</v>
      </c>
      <c r="E85" s="29" t="s">
        <v>0</v>
      </c>
      <c r="F85" s="29" t="s">
        <v>0</v>
      </c>
      <c r="G85" s="29" t="s">
        <v>0</v>
      </c>
      <c r="H85" s="29"/>
      <c r="I85" s="29"/>
      <c r="J85" s="4" t="s">
        <v>3975</v>
      </c>
      <c r="K85" s="4" t="s">
        <v>6886</v>
      </c>
      <c r="L85" s="467"/>
      <c r="M85" s="254" t="s">
        <v>2</v>
      </c>
    </row>
    <row r="86" spans="1:13" s="93" customFormat="1" ht="71.7" customHeight="1" x14ac:dyDescent="0.25">
      <c r="A86" s="73">
        <v>500270</v>
      </c>
      <c r="B86" s="4" t="s">
        <v>4417</v>
      </c>
      <c r="C86" s="29" t="s">
        <v>3503</v>
      </c>
      <c r="D86" s="29" t="s">
        <v>2</v>
      </c>
      <c r="E86" s="29" t="s">
        <v>0</v>
      </c>
      <c r="F86" s="29" t="s">
        <v>0</v>
      </c>
      <c r="G86" s="29" t="s">
        <v>0</v>
      </c>
      <c r="H86" s="29"/>
      <c r="I86" s="29"/>
      <c r="J86" s="4" t="s">
        <v>3976</v>
      </c>
      <c r="K86" s="4" t="s">
        <v>6887</v>
      </c>
      <c r="L86" s="467"/>
      <c r="M86" s="254" t="s">
        <v>2</v>
      </c>
    </row>
    <row r="87" spans="1:13" s="93" customFormat="1" ht="59.1" customHeight="1" x14ac:dyDescent="0.25">
      <c r="A87" s="73">
        <v>500271</v>
      </c>
      <c r="B87" s="4" t="s">
        <v>4427</v>
      </c>
      <c r="C87" s="29" t="s">
        <v>3503</v>
      </c>
      <c r="D87" s="29" t="s">
        <v>2</v>
      </c>
      <c r="E87" s="29" t="s">
        <v>0</v>
      </c>
      <c r="F87" s="29" t="s">
        <v>0</v>
      </c>
      <c r="G87" s="29" t="s">
        <v>0</v>
      </c>
      <c r="H87" s="29"/>
      <c r="I87" s="29"/>
      <c r="J87" s="4" t="s">
        <v>6812</v>
      </c>
      <c r="K87" s="4" t="s">
        <v>6811</v>
      </c>
      <c r="L87" s="251"/>
      <c r="M87" s="254" t="s">
        <v>2</v>
      </c>
    </row>
    <row r="88" spans="1:13" s="394" customFormat="1" ht="62.25" customHeight="1" x14ac:dyDescent="0.25">
      <c r="A88" s="73">
        <v>500273</v>
      </c>
      <c r="B88" s="4" t="s">
        <v>5896</v>
      </c>
      <c r="C88" s="29" t="s">
        <v>3503</v>
      </c>
      <c r="D88" s="29" t="s">
        <v>3</v>
      </c>
      <c r="E88" s="29" t="s">
        <v>0</v>
      </c>
      <c r="F88" s="29" t="s">
        <v>0</v>
      </c>
      <c r="G88" s="29" t="s">
        <v>0</v>
      </c>
      <c r="H88" s="29"/>
      <c r="I88" s="29"/>
      <c r="J88" s="4" t="s">
        <v>5897</v>
      </c>
      <c r="K88" s="4" t="s">
        <v>5775</v>
      </c>
      <c r="L88" s="251"/>
      <c r="M88" s="254"/>
    </row>
    <row r="89" spans="1:13" s="93" customFormat="1" ht="57.6" customHeight="1" x14ac:dyDescent="0.25">
      <c r="A89" s="73">
        <v>500274</v>
      </c>
      <c r="B89" s="4" t="s">
        <v>4431</v>
      </c>
      <c r="C89" s="29" t="s">
        <v>3503</v>
      </c>
      <c r="D89" s="29" t="s">
        <v>2</v>
      </c>
      <c r="E89" s="29" t="s">
        <v>0</v>
      </c>
      <c r="F89" s="29" t="s">
        <v>0</v>
      </c>
      <c r="G89" s="29" t="s">
        <v>0</v>
      </c>
      <c r="H89" s="29"/>
      <c r="I89" s="29"/>
      <c r="J89" s="4" t="s">
        <v>3973</v>
      </c>
      <c r="K89" s="4" t="s">
        <v>5776</v>
      </c>
      <c r="L89" s="251"/>
      <c r="M89" s="254"/>
    </row>
    <row r="90" spans="1:13" s="93" customFormat="1" ht="60.6" customHeight="1" x14ac:dyDescent="0.25">
      <c r="A90" s="73">
        <v>500275</v>
      </c>
      <c r="B90" s="4" t="s">
        <v>4426</v>
      </c>
      <c r="C90" s="29" t="s">
        <v>3503</v>
      </c>
      <c r="D90" s="29" t="s">
        <v>2</v>
      </c>
      <c r="E90" s="29" t="s">
        <v>0</v>
      </c>
      <c r="F90" s="29" t="s">
        <v>0</v>
      </c>
      <c r="G90" s="29" t="s">
        <v>0</v>
      </c>
      <c r="H90" s="29"/>
      <c r="I90" s="29"/>
      <c r="J90" s="14" t="s">
        <v>3974</v>
      </c>
      <c r="K90" s="14" t="s">
        <v>5777</v>
      </c>
      <c r="L90" s="251"/>
      <c r="M90" s="254"/>
    </row>
    <row r="91" spans="1:13" s="469" customFormat="1" ht="69" customHeight="1" x14ac:dyDescent="0.25">
      <c r="A91" s="73">
        <v>500277</v>
      </c>
      <c r="B91" s="4" t="s">
        <v>4423</v>
      </c>
      <c r="C91" s="29" t="s">
        <v>2375</v>
      </c>
      <c r="D91" s="29" t="s">
        <v>2</v>
      </c>
      <c r="E91" s="29" t="s">
        <v>0</v>
      </c>
      <c r="F91" s="29" t="s">
        <v>0</v>
      </c>
      <c r="G91" s="29" t="s">
        <v>0</v>
      </c>
      <c r="H91" s="29"/>
      <c r="I91" s="29"/>
      <c r="J91" s="34" t="s">
        <v>7069</v>
      </c>
      <c r="K91" s="34" t="s">
        <v>6843</v>
      </c>
      <c r="L91" s="257"/>
      <c r="M91" s="254" t="s">
        <v>2</v>
      </c>
    </row>
    <row r="92" spans="1:13" s="469" customFormat="1" ht="69" customHeight="1" x14ac:dyDescent="0.25">
      <c r="A92" s="73">
        <v>500278</v>
      </c>
      <c r="B92" s="4" t="s">
        <v>4413</v>
      </c>
      <c r="C92" s="29" t="s">
        <v>2375</v>
      </c>
      <c r="D92" s="29" t="s">
        <v>2</v>
      </c>
      <c r="E92" s="29" t="s">
        <v>0</v>
      </c>
      <c r="F92" s="29" t="s">
        <v>0</v>
      </c>
      <c r="G92" s="29" t="s">
        <v>0</v>
      </c>
      <c r="H92" s="29"/>
      <c r="I92" s="29"/>
      <c r="J92" s="34" t="s">
        <v>6846</v>
      </c>
      <c r="K92" s="34" t="s">
        <v>6888</v>
      </c>
      <c r="L92" s="257"/>
      <c r="M92" s="254" t="s">
        <v>2</v>
      </c>
    </row>
    <row r="93" spans="1:13" s="93" customFormat="1" ht="135.75" customHeight="1" x14ac:dyDescent="0.25">
      <c r="A93" s="73">
        <v>500279</v>
      </c>
      <c r="B93" s="287" t="s">
        <v>7032</v>
      </c>
      <c r="C93" s="288" t="s">
        <v>4037</v>
      </c>
      <c r="D93" s="29" t="s">
        <v>3</v>
      </c>
      <c r="E93" s="29" t="s">
        <v>0</v>
      </c>
      <c r="F93" s="29" t="s">
        <v>0</v>
      </c>
      <c r="G93" s="29" t="s">
        <v>0</v>
      </c>
      <c r="H93" s="29"/>
      <c r="I93" s="29"/>
      <c r="J93" s="15" t="s">
        <v>3476</v>
      </c>
      <c r="K93" s="15" t="s">
        <v>3472</v>
      </c>
      <c r="L93" s="251" t="s">
        <v>3932</v>
      </c>
      <c r="M93" s="254" t="s">
        <v>2</v>
      </c>
    </row>
    <row r="94" spans="1:13" s="93" customFormat="1" ht="88.5" customHeight="1" x14ac:dyDescent="0.25">
      <c r="A94" s="73">
        <v>500280</v>
      </c>
      <c r="B94" s="4" t="s">
        <v>4432</v>
      </c>
      <c r="C94" s="29" t="s">
        <v>2375</v>
      </c>
      <c r="D94" s="29" t="s">
        <v>3</v>
      </c>
      <c r="E94" s="29" t="s">
        <v>0</v>
      </c>
      <c r="F94" s="29" t="s">
        <v>0</v>
      </c>
      <c r="G94" s="29" t="s">
        <v>0</v>
      </c>
      <c r="H94" s="29"/>
      <c r="I94" s="29"/>
      <c r="J94" s="4" t="s">
        <v>7070</v>
      </c>
      <c r="K94" s="4" t="s">
        <v>6791</v>
      </c>
      <c r="L94" s="251" t="s">
        <v>3932</v>
      </c>
      <c r="M94" s="254" t="s">
        <v>2</v>
      </c>
    </row>
    <row r="95" spans="1:13" s="93" customFormat="1" ht="75" customHeight="1" x14ac:dyDescent="0.25">
      <c r="A95" s="73">
        <v>500281</v>
      </c>
      <c r="B95" s="4" t="s">
        <v>4342</v>
      </c>
      <c r="C95" s="29" t="s">
        <v>2375</v>
      </c>
      <c r="D95" s="29" t="s">
        <v>3</v>
      </c>
      <c r="E95" s="29" t="s">
        <v>0</v>
      </c>
      <c r="F95" s="29" t="s">
        <v>0</v>
      </c>
      <c r="G95" s="29" t="s">
        <v>0</v>
      </c>
      <c r="H95" s="29"/>
      <c r="I95" s="29"/>
      <c r="J95" s="4" t="s">
        <v>7071</v>
      </c>
      <c r="K95" s="4" t="s">
        <v>6792</v>
      </c>
      <c r="L95" s="251" t="s">
        <v>3932</v>
      </c>
      <c r="M95" s="254" t="s">
        <v>2</v>
      </c>
    </row>
    <row r="96" spans="1:13" s="93" customFormat="1" ht="76.5" customHeight="1" x14ac:dyDescent="0.25">
      <c r="A96" s="73">
        <v>500284</v>
      </c>
      <c r="B96" s="4" t="s">
        <v>4419</v>
      </c>
      <c r="C96" s="29" t="s">
        <v>2375</v>
      </c>
      <c r="D96" s="29" t="s">
        <v>3</v>
      </c>
      <c r="E96" s="29" t="s">
        <v>0</v>
      </c>
      <c r="F96" s="29" t="s">
        <v>0</v>
      </c>
      <c r="G96" s="29" t="s">
        <v>0</v>
      </c>
      <c r="H96" s="29"/>
      <c r="I96" s="29"/>
      <c r="J96" s="4" t="s">
        <v>2875</v>
      </c>
      <c r="K96" s="4" t="s">
        <v>7072</v>
      </c>
      <c r="L96" s="251" t="s">
        <v>3932</v>
      </c>
      <c r="M96" s="254" t="s">
        <v>2</v>
      </c>
    </row>
    <row r="97" spans="1:13" s="93" customFormat="1" ht="72.75" customHeight="1" x14ac:dyDescent="0.25">
      <c r="A97" s="73">
        <v>500285</v>
      </c>
      <c r="B97" s="4" t="s">
        <v>4433</v>
      </c>
      <c r="C97" s="29" t="s">
        <v>2375</v>
      </c>
      <c r="D97" s="29" t="s">
        <v>3</v>
      </c>
      <c r="E97" s="29" t="s">
        <v>0</v>
      </c>
      <c r="F97" s="29" t="s">
        <v>0</v>
      </c>
      <c r="G97" s="29" t="s">
        <v>0</v>
      </c>
      <c r="H97" s="29"/>
      <c r="I97" s="29"/>
      <c r="J97" s="4" t="s">
        <v>6847</v>
      </c>
      <c r="K97" s="4" t="s">
        <v>3512</v>
      </c>
      <c r="L97" s="251" t="s">
        <v>3932</v>
      </c>
      <c r="M97" s="254" t="s">
        <v>2</v>
      </c>
    </row>
    <row r="98" spans="1:13" s="93" customFormat="1" ht="63" customHeight="1" x14ac:dyDescent="0.25">
      <c r="A98" s="73">
        <v>500286</v>
      </c>
      <c r="B98" s="4" t="s">
        <v>4434</v>
      </c>
      <c r="C98" s="29" t="s">
        <v>2375</v>
      </c>
      <c r="D98" s="29" t="s">
        <v>3</v>
      </c>
      <c r="E98" s="29" t="s">
        <v>0</v>
      </c>
      <c r="F98" s="29" t="s">
        <v>0</v>
      </c>
      <c r="G98" s="29" t="s">
        <v>0</v>
      </c>
      <c r="H98" s="29"/>
      <c r="I98" s="29"/>
      <c r="J98" s="4" t="s">
        <v>3733</v>
      </c>
      <c r="K98" s="4" t="s">
        <v>3734</v>
      </c>
      <c r="L98" s="251" t="s">
        <v>3932</v>
      </c>
      <c r="M98" s="254"/>
    </row>
    <row r="99" spans="1:13" s="469" customFormat="1" ht="78" customHeight="1" x14ac:dyDescent="0.25">
      <c r="A99" s="73">
        <v>500288</v>
      </c>
      <c r="B99" s="31" t="s">
        <v>6839</v>
      </c>
      <c r="C99" s="29" t="s">
        <v>2375</v>
      </c>
      <c r="D99" s="29" t="s">
        <v>3</v>
      </c>
      <c r="E99" s="29" t="s">
        <v>0</v>
      </c>
      <c r="F99" s="29" t="s">
        <v>0</v>
      </c>
      <c r="G99" s="29" t="s">
        <v>0</v>
      </c>
      <c r="H99" s="29"/>
      <c r="I99" s="29"/>
      <c r="J99" s="16" t="s">
        <v>6841</v>
      </c>
      <c r="K99" s="4" t="s">
        <v>6840</v>
      </c>
      <c r="L99" s="251" t="s">
        <v>3932</v>
      </c>
      <c r="M99" s="254" t="s">
        <v>2</v>
      </c>
    </row>
    <row r="100" spans="1:13" s="93" customFormat="1" ht="48" customHeight="1" x14ac:dyDescent="0.25">
      <c r="A100" s="73">
        <v>500289</v>
      </c>
      <c r="B100" s="4" t="s">
        <v>4437</v>
      </c>
      <c r="C100" s="29" t="s">
        <v>2375</v>
      </c>
      <c r="D100" s="29" t="s">
        <v>3</v>
      </c>
      <c r="E100" s="29" t="s">
        <v>0</v>
      </c>
      <c r="F100" s="29" t="s">
        <v>0</v>
      </c>
      <c r="G100" s="29" t="s">
        <v>0</v>
      </c>
      <c r="H100" s="29"/>
      <c r="I100" s="29"/>
      <c r="J100" s="4" t="s">
        <v>2878</v>
      </c>
      <c r="K100" s="4" t="s">
        <v>3440</v>
      </c>
      <c r="L100" s="251" t="s">
        <v>3932</v>
      </c>
      <c r="M100" s="254"/>
    </row>
    <row r="101" spans="1:13" s="93" customFormat="1" ht="74.7" customHeight="1" x14ac:dyDescent="0.25">
      <c r="A101" s="73">
        <v>500290</v>
      </c>
      <c r="B101" s="4" t="s">
        <v>4438</v>
      </c>
      <c r="C101" s="29" t="s">
        <v>2375</v>
      </c>
      <c r="D101" s="29" t="s">
        <v>3</v>
      </c>
      <c r="E101" s="29" t="s">
        <v>0</v>
      </c>
      <c r="F101" s="29" t="s">
        <v>0</v>
      </c>
      <c r="G101" s="29" t="s">
        <v>0</v>
      </c>
      <c r="H101" s="29"/>
      <c r="I101" s="29"/>
      <c r="J101" s="4" t="s">
        <v>2879</v>
      </c>
      <c r="K101" s="4" t="s">
        <v>3441</v>
      </c>
      <c r="L101" s="251" t="s">
        <v>3932</v>
      </c>
      <c r="M101" s="254"/>
    </row>
    <row r="102" spans="1:13" s="93" customFormat="1" ht="72.75" customHeight="1" x14ac:dyDescent="0.25">
      <c r="A102" s="73">
        <v>500291</v>
      </c>
      <c r="B102" s="4" t="s">
        <v>4436</v>
      </c>
      <c r="C102" s="29" t="s">
        <v>2375</v>
      </c>
      <c r="D102" s="29" t="s">
        <v>3</v>
      </c>
      <c r="E102" s="29" t="s">
        <v>0</v>
      </c>
      <c r="F102" s="29" t="s">
        <v>0</v>
      </c>
      <c r="G102" s="29" t="s">
        <v>0</v>
      </c>
      <c r="H102" s="29"/>
      <c r="I102" s="29"/>
      <c r="J102" s="4" t="s">
        <v>2880</v>
      </c>
      <c r="K102" s="4" t="s">
        <v>3442</v>
      </c>
      <c r="L102" s="251" t="s">
        <v>3932</v>
      </c>
      <c r="M102" s="254"/>
    </row>
    <row r="103" spans="1:13" s="93" customFormat="1" ht="85.5" customHeight="1" x14ac:dyDescent="0.25">
      <c r="A103" s="73">
        <v>500292</v>
      </c>
      <c r="B103" s="4" t="s">
        <v>4384</v>
      </c>
      <c r="C103" s="29" t="s">
        <v>2375</v>
      </c>
      <c r="D103" s="29" t="s">
        <v>3</v>
      </c>
      <c r="E103" s="29" t="s">
        <v>0</v>
      </c>
      <c r="F103" s="29" t="s">
        <v>0</v>
      </c>
      <c r="G103" s="29" t="s">
        <v>0</v>
      </c>
      <c r="H103" s="29"/>
      <c r="I103" s="29"/>
      <c r="J103" s="4" t="s">
        <v>2881</v>
      </c>
      <c r="K103" s="4" t="s">
        <v>3443</v>
      </c>
      <c r="L103" s="251" t="s">
        <v>3932</v>
      </c>
      <c r="M103" s="254"/>
    </row>
    <row r="104" spans="1:13" s="93" customFormat="1" ht="84.75" customHeight="1" x14ac:dyDescent="0.25">
      <c r="A104" s="73">
        <v>500293</v>
      </c>
      <c r="B104" s="4" t="s">
        <v>4439</v>
      </c>
      <c r="C104" s="29" t="s">
        <v>2375</v>
      </c>
      <c r="D104" s="29" t="s">
        <v>3</v>
      </c>
      <c r="E104" s="29" t="s">
        <v>0</v>
      </c>
      <c r="F104" s="29" t="s">
        <v>0</v>
      </c>
      <c r="G104" s="29" t="s">
        <v>0</v>
      </c>
      <c r="H104" s="29"/>
      <c r="I104" s="29"/>
      <c r="J104" s="4" t="s">
        <v>2877</v>
      </c>
      <c r="K104" s="4" t="s">
        <v>3444</v>
      </c>
      <c r="L104" s="251" t="s">
        <v>3932</v>
      </c>
      <c r="M104" s="254"/>
    </row>
    <row r="105" spans="1:13" s="93" customFormat="1" ht="84.75" customHeight="1" x14ac:dyDescent="0.25">
      <c r="A105" s="73">
        <v>500294</v>
      </c>
      <c r="B105" s="4" t="s">
        <v>4440</v>
      </c>
      <c r="C105" s="29" t="s">
        <v>2375</v>
      </c>
      <c r="D105" s="29" t="s">
        <v>3</v>
      </c>
      <c r="E105" s="29" t="s">
        <v>0</v>
      </c>
      <c r="F105" s="29" t="s">
        <v>0</v>
      </c>
      <c r="G105" s="29" t="s">
        <v>0</v>
      </c>
      <c r="H105" s="29"/>
      <c r="I105" s="29"/>
      <c r="J105" s="4" t="s">
        <v>2876</v>
      </c>
      <c r="K105" s="4" t="s">
        <v>6832</v>
      </c>
      <c r="L105" s="251" t="s">
        <v>3932</v>
      </c>
      <c r="M105" s="254" t="s">
        <v>2</v>
      </c>
    </row>
    <row r="106" spans="1:13" s="93" customFormat="1" ht="56.25" customHeight="1" x14ac:dyDescent="0.25">
      <c r="A106" s="73">
        <v>500296</v>
      </c>
      <c r="B106" s="4" t="s">
        <v>6898</v>
      </c>
      <c r="C106" s="29" t="s">
        <v>2375</v>
      </c>
      <c r="D106" s="29" t="s">
        <v>3</v>
      </c>
      <c r="E106" s="29" t="s">
        <v>0</v>
      </c>
      <c r="F106" s="29" t="s">
        <v>0</v>
      </c>
      <c r="G106" s="29" t="s">
        <v>0</v>
      </c>
      <c r="H106" s="29"/>
      <c r="I106" s="29"/>
      <c r="J106" s="4" t="s">
        <v>2882</v>
      </c>
      <c r="K106" s="4" t="s">
        <v>3445</v>
      </c>
      <c r="L106" s="251" t="s">
        <v>3932</v>
      </c>
      <c r="M106" s="254" t="s">
        <v>2</v>
      </c>
    </row>
    <row r="107" spans="1:13" s="93" customFormat="1" ht="57.75" customHeight="1" x14ac:dyDescent="0.25">
      <c r="A107" s="73">
        <v>500297</v>
      </c>
      <c r="B107" s="4" t="s">
        <v>6899</v>
      </c>
      <c r="C107" s="29" t="s">
        <v>2375</v>
      </c>
      <c r="D107" s="29" t="s">
        <v>3</v>
      </c>
      <c r="E107" s="29" t="s">
        <v>0</v>
      </c>
      <c r="F107" s="29" t="s">
        <v>0</v>
      </c>
      <c r="G107" s="29" t="s">
        <v>0</v>
      </c>
      <c r="H107" s="29"/>
      <c r="I107" s="29"/>
      <c r="J107" s="4" t="s">
        <v>2883</v>
      </c>
      <c r="K107" s="4" t="s">
        <v>3446</v>
      </c>
      <c r="L107" s="251" t="s">
        <v>3932</v>
      </c>
      <c r="M107" s="254" t="s">
        <v>2</v>
      </c>
    </row>
    <row r="108" spans="1:13" s="93" customFormat="1" ht="59.25" customHeight="1" x14ac:dyDescent="0.25">
      <c r="A108" s="73">
        <v>500298</v>
      </c>
      <c r="B108" s="4" t="s">
        <v>6900</v>
      </c>
      <c r="C108" s="29" t="s">
        <v>2375</v>
      </c>
      <c r="D108" s="29" t="s">
        <v>3</v>
      </c>
      <c r="E108" s="29" t="s">
        <v>0</v>
      </c>
      <c r="F108" s="29" t="s">
        <v>0</v>
      </c>
      <c r="G108" s="29" t="s">
        <v>0</v>
      </c>
      <c r="H108" s="29"/>
      <c r="I108" s="29"/>
      <c r="J108" s="4" t="s">
        <v>2884</v>
      </c>
      <c r="K108" s="4" t="s">
        <v>3447</v>
      </c>
      <c r="L108" s="251" t="s">
        <v>3932</v>
      </c>
      <c r="M108" s="254" t="s">
        <v>2</v>
      </c>
    </row>
    <row r="109" spans="1:13" s="93" customFormat="1" ht="49.5" customHeight="1" x14ac:dyDescent="0.25">
      <c r="A109" s="73">
        <v>500299</v>
      </c>
      <c r="B109" s="4" t="s">
        <v>4428</v>
      </c>
      <c r="C109" s="29" t="s">
        <v>2375</v>
      </c>
      <c r="D109" s="29" t="s">
        <v>3</v>
      </c>
      <c r="E109" s="29" t="s">
        <v>0</v>
      </c>
      <c r="F109" s="29" t="s">
        <v>0</v>
      </c>
      <c r="G109" s="29" t="s">
        <v>0</v>
      </c>
      <c r="H109" s="29"/>
      <c r="I109" s="29"/>
      <c r="J109" s="4" t="s">
        <v>2885</v>
      </c>
      <c r="K109" s="4" t="s">
        <v>3448</v>
      </c>
      <c r="L109" s="251" t="s">
        <v>3932</v>
      </c>
      <c r="M109" s="254"/>
    </row>
    <row r="110" spans="1:13" s="93" customFormat="1" ht="33.6" customHeight="1" x14ac:dyDescent="0.25">
      <c r="A110" s="74">
        <v>500300</v>
      </c>
      <c r="B110" s="4" t="s">
        <v>4340</v>
      </c>
      <c r="C110" s="29" t="s">
        <v>2375</v>
      </c>
      <c r="D110" s="29" t="s">
        <v>3</v>
      </c>
      <c r="E110" s="29" t="s">
        <v>0</v>
      </c>
      <c r="F110" s="29" t="s">
        <v>0</v>
      </c>
      <c r="G110" s="29" t="s">
        <v>0</v>
      </c>
      <c r="H110" s="29"/>
      <c r="I110" s="29" t="s">
        <v>0</v>
      </c>
      <c r="J110" s="4" t="s">
        <v>2886</v>
      </c>
      <c r="K110" s="4" t="s">
        <v>3449</v>
      </c>
      <c r="L110" s="251" t="s">
        <v>3932</v>
      </c>
      <c r="M110" s="254"/>
    </row>
    <row r="111" spans="1:13" s="93" customFormat="1" ht="45.75" customHeight="1" x14ac:dyDescent="0.25">
      <c r="A111" s="336">
        <v>500301</v>
      </c>
      <c r="B111" s="311" t="s">
        <v>4337</v>
      </c>
      <c r="C111" s="337" t="s">
        <v>2375</v>
      </c>
      <c r="D111" s="337" t="s">
        <v>3</v>
      </c>
      <c r="E111" s="337" t="s">
        <v>0</v>
      </c>
      <c r="F111" s="337" t="s">
        <v>0</v>
      </c>
      <c r="G111" s="337" t="s">
        <v>0</v>
      </c>
      <c r="H111" s="337"/>
      <c r="I111" s="337"/>
      <c r="J111" s="311" t="s">
        <v>2887</v>
      </c>
      <c r="K111" s="311" t="s">
        <v>3450</v>
      </c>
      <c r="L111" s="339" t="s">
        <v>3932</v>
      </c>
      <c r="M111" s="254" t="s">
        <v>2</v>
      </c>
    </row>
    <row r="112" spans="1:13" s="93" customFormat="1" ht="48" customHeight="1" x14ac:dyDescent="0.25">
      <c r="A112" s="336">
        <v>500302</v>
      </c>
      <c r="B112" s="311" t="s">
        <v>6913</v>
      </c>
      <c r="C112" s="337" t="s">
        <v>2375</v>
      </c>
      <c r="D112" s="337" t="s">
        <v>3</v>
      </c>
      <c r="E112" s="337" t="s">
        <v>0</v>
      </c>
      <c r="F112" s="337" t="s">
        <v>0</v>
      </c>
      <c r="G112" s="337" t="s">
        <v>0</v>
      </c>
      <c r="H112" s="337"/>
      <c r="I112" s="337"/>
      <c r="J112" s="311" t="s">
        <v>2888</v>
      </c>
      <c r="K112" s="311" t="s">
        <v>6914</v>
      </c>
      <c r="L112" s="339" t="s">
        <v>3932</v>
      </c>
      <c r="M112" s="254" t="s">
        <v>2</v>
      </c>
    </row>
    <row r="113" spans="1:13" s="93" customFormat="1" ht="45" customHeight="1" x14ac:dyDescent="0.25">
      <c r="A113" s="73">
        <v>500303</v>
      </c>
      <c r="B113" s="4" t="s">
        <v>4429</v>
      </c>
      <c r="C113" s="29" t="s">
        <v>4037</v>
      </c>
      <c r="D113" s="29" t="s">
        <v>3</v>
      </c>
      <c r="E113" s="29" t="s">
        <v>0</v>
      </c>
      <c r="F113" s="29" t="s">
        <v>0</v>
      </c>
      <c r="G113" s="29" t="s">
        <v>0</v>
      </c>
      <c r="H113" s="29"/>
      <c r="I113" s="29"/>
      <c r="J113" s="4" t="s">
        <v>2889</v>
      </c>
      <c r="K113" s="4" t="s">
        <v>6858</v>
      </c>
      <c r="L113" s="251" t="s">
        <v>3932</v>
      </c>
      <c r="M113" s="254" t="s">
        <v>2</v>
      </c>
    </row>
    <row r="114" spans="1:13" s="93" customFormat="1" ht="73.5" customHeight="1" x14ac:dyDescent="0.25">
      <c r="A114" s="73">
        <v>500305</v>
      </c>
      <c r="B114" s="4" t="s">
        <v>4430</v>
      </c>
      <c r="C114" s="29" t="s">
        <v>2375</v>
      </c>
      <c r="D114" s="29" t="s">
        <v>3</v>
      </c>
      <c r="E114" s="29" t="s">
        <v>0</v>
      </c>
      <c r="F114" s="29" t="s">
        <v>0</v>
      </c>
      <c r="G114" s="29" t="s">
        <v>0</v>
      </c>
      <c r="H114" s="29"/>
      <c r="I114" s="29"/>
      <c r="J114" s="4" t="s">
        <v>4047</v>
      </c>
      <c r="K114" s="4" t="s">
        <v>4048</v>
      </c>
      <c r="L114" s="251" t="s">
        <v>3932</v>
      </c>
      <c r="M114" s="254"/>
    </row>
    <row r="115" spans="1:13" s="93" customFormat="1" ht="48.6" customHeight="1" x14ac:dyDescent="0.25">
      <c r="A115" s="73">
        <v>500306</v>
      </c>
      <c r="B115" s="4" t="s">
        <v>4363</v>
      </c>
      <c r="C115" s="29" t="s">
        <v>2375</v>
      </c>
      <c r="D115" s="29" t="s">
        <v>3</v>
      </c>
      <c r="E115" s="29" t="s">
        <v>0</v>
      </c>
      <c r="F115" s="29" t="s">
        <v>0</v>
      </c>
      <c r="G115" s="29" t="s">
        <v>0</v>
      </c>
      <c r="H115" s="29"/>
      <c r="I115" s="29"/>
      <c r="J115" s="4" t="s">
        <v>2890</v>
      </c>
      <c r="K115" s="4" t="s">
        <v>6889</v>
      </c>
      <c r="L115" s="251" t="s">
        <v>3932</v>
      </c>
      <c r="M115" s="254" t="s">
        <v>2</v>
      </c>
    </row>
    <row r="116" spans="1:13" s="93" customFormat="1" ht="90" customHeight="1" x14ac:dyDescent="0.25">
      <c r="A116" s="74">
        <v>500308</v>
      </c>
      <c r="B116" s="4" t="s">
        <v>6890</v>
      </c>
      <c r="C116" s="29" t="s">
        <v>2375</v>
      </c>
      <c r="D116" s="29" t="s">
        <v>3</v>
      </c>
      <c r="E116" s="29" t="s">
        <v>0</v>
      </c>
      <c r="F116" s="29" t="s">
        <v>0</v>
      </c>
      <c r="G116" s="29" t="s">
        <v>0</v>
      </c>
      <c r="H116" s="29"/>
      <c r="I116" s="29"/>
      <c r="J116" s="4" t="s">
        <v>7073</v>
      </c>
      <c r="K116" s="4" t="s">
        <v>6869</v>
      </c>
      <c r="L116" s="251" t="s">
        <v>3932</v>
      </c>
      <c r="M116" s="254" t="s">
        <v>2</v>
      </c>
    </row>
    <row r="117" spans="1:13" s="93" customFormat="1" ht="60" customHeight="1" x14ac:dyDescent="0.25">
      <c r="A117" s="73">
        <v>500309</v>
      </c>
      <c r="B117" s="4" t="s">
        <v>4364</v>
      </c>
      <c r="C117" s="29" t="s">
        <v>2375</v>
      </c>
      <c r="D117" s="29" t="s">
        <v>3</v>
      </c>
      <c r="E117" s="29" t="s">
        <v>0</v>
      </c>
      <c r="F117" s="29" t="s">
        <v>0</v>
      </c>
      <c r="G117" s="29" t="s">
        <v>0</v>
      </c>
      <c r="H117" s="29"/>
      <c r="I117" s="29"/>
      <c r="J117" s="4" t="s">
        <v>6866</v>
      </c>
      <c r="K117" s="4" t="s">
        <v>3451</v>
      </c>
      <c r="L117" s="251" t="s">
        <v>3932</v>
      </c>
      <c r="M117" s="254" t="s">
        <v>2</v>
      </c>
    </row>
    <row r="118" spans="1:13" s="93" customFormat="1" ht="61.5" customHeight="1" x14ac:dyDescent="0.25">
      <c r="A118" s="73">
        <v>500310</v>
      </c>
      <c r="B118" s="4" t="s">
        <v>4366</v>
      </c>
      <c r="C118" s="29" t="s">
        <v>2375</v>
      </c>
      <c r="D118" s="29" t="s">
        <v>3</v>
      </c>
      <c r="E118" s="29" t="s">
        <v>0</v>
      </c>
      <c r="F118" s="29" t="s">
        <v>0</v>
      </c>
      <c r="G118" s="29" t="s">
        <v>0</v>
      </c>
      <c r="H118" s="29"/>
      <c r="I118" s="29"/>
      <c r="J118" s="4" t="s">
        <v>7074</v>
      </c>
      <c r="K118" s="4" t="s">
        <v>6868</v>
      </c>
      <c r="L118" s="251" t="s">
        <v>3932</v>
      </c>
      <c r="M118" s="254" t="s">
        <v>2</v>
      </c>
    </row>
    <row r="119" spans="1:13" s="93" customFormat="1" ht="86.25" customHeight="1" x14ac:dyDescent="0.25">
      <c r="A119" s="73">
        <v>500311</v>
      </c>
      <c r="B119" s="4" t="s">
        <v>4442</v>
      </c>
      <c r="C119" s="29" t="s">
        <v>2375</v>
      </c>
      <c r="D119" s="29" t="s">
        <v>3</v>
      </c>
      <c r="E119" s="29" t="s">
        <v>0</v>
      </c>
      <c r="F119" s="29" t="s">
        <v>0</v>
      </c>
      <c r="G119" s="29" t="s">
        <v>0</v>
      </c>
      <c r="H119" s="29"/>
      <c r="I119" s="29"/>
      <c r="J119" s="4" t="s">
        <v>7076</v>
      </c>
      <c r="K119" s="4" t="s">
        <v>6870</v>
      </c>
      <c r="L119" s="251" t="s">
        <v>3932</v>
      </c>
      <c r="M119" s="254" t="s">
        <v>2</v>
      </c>
    </row>
    <row r="120" spans="1:13" s="93" customFormat="1" ht="48" customHeight="1" x14ac:dyDescent="0.25">
      <c r="A120" s="73">
        <v>500312</v>
      </c>
      <c r="B120" s="4" t="s">
        <v>4441</v>
      </c>
      <c r="C120" s="29" t="s">
        <v>2375</v>
      </c>
      <c r="D120" s="29" t="s">
        <v>3</v>
      </c>
      <c r="E120" s="29" t="s">
        <v>0</v>
      </c>
      <c r="F120" s="29" t="s">
        <v>0</v>
      </c>
      <c r="G120" s="29" t="s">
        <v>0</v>
      </c>
      <c r="H120" s="29"/>
      <c r="I120" s="29"/>
      <c r="J120" s="4" t="s">
        <v>6872</v>
      </c>
      <c r="K120" s="4" t="s">
        <v>6871</v>
      </c>
      <c r="L120" s="251" t="s">
        <v>3932</v>
      </c>
      <c r="M120" s="254" t="s">
        <v>2</v>
      </c>
    </row>
    <row r="121" spans="1:13" s="93" customFormat="1" ht="49.2" customHeight="1" x14ac:dyDescent="0.25">
      <c r="A121" s="73">
        <v>500313</v>
      </c>
      <c r="B121" s="4" t="s">
        <v>4443</v>
      </c>
      <c r="C121" s="29" t="s">
        <v>2375</v>
      </c>
      <c r="D121" s="29" t="s">
        <v>3</v>
      </c>
      <c r="E121" s="29" t="s">
        <v>0</v>
      </c>
      <c r="F121" s="29" t="s">
        <v>0</v>
      </c>
      <c r="G121" s="29" t="s">
        <v>0</v>
      </c>
      <c r="H121" s="29"/>
      <c r="I121" s="29"/>
      <c r="J121" s="4" t="s">
        <v>7077</v>
      </c>
      <c r="K121" s="4" t="s">
        <v>3452</v>
      </c>
      <c r="L121" s="251" t="s">
        <v>3932</v>
      </c>
      <c r="M121" s="254" t="s">
        <v>2</v>
      </c>
    </row>
    <row r="122" spans="1:13" s="93" customFormat="1" ht="71.25" customHeight="1" x14ac:dyDescent="0.25">
      <c r="A122" s="73">
        <v>500314</v>
      </c>
      <c r="B122" s="4" t="s">
        <v>4444</v>
      </c>
      <c r="C122" s="29" t="s">
        <v>2375</v>
      </c>
      <c r="D122" s="29" t="s">
        <v>3</v>
      </c>
      <c r="E122" s="29" t="s">
        <v>0</v>
      </c>
      <c r="F122" s="29" t="s">
        <v>0</v>
      </c>
      <c r="G122" s="29" t="s">
        <v>0</v>
      </c>
      <c r="H122" s="29"/>
      <c r="I122" s="29"/>
      <c r="J122" s="4" t="s">
        <v>7078</v>
      </c>
      <c r="K122" s="4" t="s">
        <v>3453</v>
      </c>
      <c r="L122" s="251" t="s">
        <v>3932</v>
      </c>
      <c r="M122" s="254" t="s">
        <v>2</v>
      </c>
    </row>
    <row r="123" spans="1:13" s="93" customFormat="1" ht="55.5" customHeight="1" x14ac:dyDescent="0.25">
      <c r="A123" s="336">
        <v>500316</v>
      </c>
      <c r="B123" s="311" t="s">
        <v>4389</v>
      </c>
      <c r="C123" s="337" t="s">
        <v>2375</v>
      </c>
      <c r="D123" s="337" t="s">
        <v>3</v>
      </c>
      <c r="E123" s="337" t="s">
        <v>0</v>
      </c>
      <c r="F123" s="337" t="s">
        <v>0</v>
      </c>
      <c r="G123" s="337" t="s">
        <v>0</v>
      </c>
      <c r="H123" s="337"/>
      <c r="I123" s="337"/>
      <c r="J123" s="311" t="s">
        <v>2891</v>
      </c>
      <c r="K123" s="311" t="s">
        <v>3454</v>
      </c>
      <c r="L123" s="339" t="s">
        <v>3932</v>
      </c>
      <c r="M123" s="254" t="s">
        <v>2</v>
      </c>
    </row>
    <row r="124" spans="1:13" s="93" customFormat="1" ht="58.5" customHeight="1" x14ac:dyDescent="0.25">
      <c r="A124" s="73">
        <v>500317</v>
      </c>
      <c r="B124" s="4" t="s">
        <v>4391</v>
      </c>
      <c r="C124" s="29" t="s">
        <v>2375</v>
      </c>
      <c r="D124" s="29" t="s">
        <v>3</v>
      </c>
      <c r="E124" s="29" t="s">
        <v>0</v>
      </c>
      <c r="F124" s="29" t="s">
        <v>0</v>
      </c>
      <c r="G124" s="29" t="s">
        <v>0</v>
      </c>
      <c r="H124" s="29"/>
      <c r="I124" s="29"/>
      <c r="J124" s="4" t="s">
        <v>2892</v>
      </c>
      <c r="K124" s="4" t="s">
        <v>3455</v>
      </c>
      <c r="L124" s="251" t="s">
        <v>3932</v>
      </c>
      <c r="M124" s="254"/>
    </row>
    <row r="125" spans="1:13" s="93" customFormat="1" ht="57" customHeight="1" x14ac:dyDescent="0.25">
      <c r="A125" s="73">
        <v>500319</v>
      </c>
      <c r="B125" s="4" t="s">
        <v>4447</v>
      </c>
      <c r="C125" s="29" t="s">
        <v>2375</v>
      </c>
      <c r="D125" s="29" t="s">
        <v>3</v>
      </c>
      <c r="E125" s="29" t="s">
        <v>0</v>
      </c>
      <c r="F125" s="29" t="s">
        <v>0</v>
      </c>
      <c r="G125" s="29" t="s">
        <v>0</v>
      </c>
      <c r="H125" s="29"/>
      <c r="I125" s="29"/>
      <c r="J125" s="4" t="s">
        <v>2893</v>
      </c>
      <c r="K125" s="4" t="s">
        <v>3456</v>
      </c>
      <c r="L125" s="251" t="s">
        <v>3932</v>
      </c>
      <c r="M125" s="254"/>
    </row>
    <row r="126" spans="1:13" s="93" customFormat="1" ht="48.6" customHeight="1" x14ac:dyDescent="0.25">
      <c r="A126" s="336">
        <v>500320</v>
      </c>
      <c r="B126" s="311" t="s">
        <v>4357</v>
      </c>
      <c r="C126" s="337" t="s">
        <v>2375</v>
      </c>
      <c r="D126" s="337" t="s">
        <v>3</v>
      </c>
      <c r="E126" s="337" t="s">
        <v>0</v>
      </c>
      <c r="F126" s="337" t="s">
        <v>0</v>
      </c>
      <c r="G126" s="337" t="s">
        <v>0</v>
      </c>
      <c r="H126" s="337"/>
      <c r="I126" s="337"/>
      <c r="J126" s="311" t="s">
        <v>3457</v>
      </c>
      <c r="K126" s="311" t="s">
        <v>3458</v>
      </c>
      <c r="L126" s="339" t="s">
        <v>3932</v>
      </c>
      <c r="M126" s="254" t="s">
        <v>2</v>
      </c>
    </row>
    <row r="127" spans="1:13" s="93" customFormat="1" ht="89.25" customHeight="1" x14ac:dyDescent="0.25">
      <c r="A127" s="73">
        <v>500321</v>
      </c>
      <c r="B127" s="4" t="s">
        <v>4448</v>
      </c>
      <c r="C127" s="29" t="s">
        <v>2375</v>
      </c>
      <c r="D127" s="29" t="s">
        <v>3</v>
      </c>
      <c r="E127" s="29" t="s">
        <v>0</v>
      </c>
      <c r="F127" s="29" t="s">
        <v>0</v>
      </c>
      <c r="G127" s="29" t="s">
        <v>0</v>
      </c>
      <c r="H127" s="29"/>
      <c r="I127" s="29"/>
      <c r="J127" s="4" t="s">
        <v>6867</v>
      </c>
      <c r="K127" s="4" t="s">
        <v>3459</v>
      </c>
      <c r="L127" s="251" t="s">
        <v>3932</v>
      </c>
      <c r="M127" s="254" t="s">
        <v>2</v>
      </c>
    </row>
    <row r="128" spans="1:13" s="469" customFormat="1" ht="62.7" customHeight="1" x14ac:dyDescent="0.25">
      <c r="A128" s="73">
        <v>500323</v>
      </c>
      <c r="B128" s="4" t="s">
        <v>5893</v>
      </c>
      <c r="C128" s="29" t="s">
        <v>2375</v>
      </c>
      <c r="D128" s="29" t="s">
        <v>3</v>
      </c>
      <c r="E128" s="29" t="s">
        <v>0</v>
      </c>
      <c r="F128" s="29" t="s">
        <v>0</v>
      </c>
      <c r="G128" s="29" t="s">
        <v>0</v>
      </c>
      <c r="H128" s="29"/>
      <c r="I128" s="29"/>
      <c r="J128" s="4" t="s">
        <v>6859</v>
      </c>
      <c r="K128" s="4" t="s">
        <v>6860</v>
      </c>
      <c r="L128" s="251" t="s">
        <v>3932</v>
      </c>
      <c r="M128" s="254" t="s">
        <v>2</v>
      </c>
    </row>
    <row r="129" spans="1:13" s="93" customFormat="1" ht="75.599999999999994" customHeight="1" x14ac:dyDescent="0.25">
      <c r="A129" s="73">
        <v>500324</v>
      </c>
      <c r="B129" s="4" t="s">
        <v>4395</v>
      </c>
      <c r="C129" s="29" t="s">
        <v>4037</v>
      </c>
      <c r="D129" s="29" t="s">
        <v>3</v>
      </c>
      <c r="E129" s="29" t="s">
        <v>0</v>
      </c>
      <c r="F129" s="29" t="s">
        <v>0</v>
      </c>
      <c r="G129" s="29" t="s">
        <v>0</v>
      </c>
      <c r="H129" s="29"/>
      <c r="I129" s="29"/>
      <c r="J129" s="4" t="s">
        <v>6928</v>
      </c>
      <c r="K129" s="4" t="s">
        <v>7075</v>
      </c>
      <c r="L129" s="251" t="s">
        <v>3932</v>
      </c>
      <c r="M129" s="254" t="s">
        <v>2</v>
      </c>
    </row>
    <row r="130" spans="1:13" s="93" customFormat="1" ht="153.75" customHeight="1" x14ac:dyDescent="0.25">
      <c r="A130" s="343">
        <v>500325</v>
      </c>
      <c r="B130" s="311" t="s">
        <v>4396</v>
      </c>
      <c r="C130" s="337" t="s">
        <v>2375</v>
      </c>
      <c r="D130" s="337" t="s">
        <v>3</v>
      </c>
      <c r="E130" s="337" t="s">
        <v>0</v>
      </c>
      <c r="F130" s="337" t="s">
        <v>0</v>
      </c>
      <c r="G130" s="337" t="s">
        <v>0</v>
      </c>
      <c r="H130" s="337"/>
      <c r="I130" s="337"/>
      <c r="J130" s="311" t="s">
        <v>6915</v>
      </c>
      <c r="K130" s="311" t="s">
        <v>3460</v>
      </c>
      <c r="L130" s="339" t="s">
        <v>3932</v>
      </c>
      <c r="M130" s="254" t="s">
        <v>2</v>
      </c>
    </row>
    <row r="131" spans="1:13" s="93" customFormat="1" ht="127.5" customHeight="1" x14ac:dyDescent="0.25">
      <c r="A131" s="54">
        <v>500331</v>
      </c>
      <c r="B131" s="4" t="s">
        <v>4407</v>
      </c>
      <c r="C131" s="29" t="s">
        <v>2375</v>
      </c>
      <c r="D131" s="29" t="s">
        <v>3</v>
      </c>
      <c r="E131" s="29" t="s">
        <v>0</v>
      </c>
      <c r="F131" s="29" t="s">
        <v>0</v>
      </c>
      <c r="G131" s="29" t="s">
        <v>0</v>
      </c>
      <c r="H131" s="29"/>
      <c r="I131" s="29"/>
      <c r="J131" s="4" t="s">
        <v>4114</v>
      </c>
      <c r="K131" s="4" t="s">
        <v>4115</v>
      </c>
      <c r="L131" s="251" t="s">
        <v>3931</v>
      </c>
      <c r="M131" s="254"/>
    </row>
    <row r="132" spans="1:13" s="93" customFormat="1" ht="60" customHeight="1" x14ac:dyDescent="0.25">
      <c r="A132" s="54">
        <v>500332</v>
      </c>
      <c r="B132" s="4" t="s">
        <v>4344</v>
      </c>
      <c r="C132" s="29" t="s">
        <v>3503</v>
      </c>
      <c r="D132" s="29" t="s">
        <v>3</v>
      </c>
      <c r="E132" s="29" t="s">
        <v>0</v>
      </c>
      <c r="F132" s="29" t="s">
        <v>0</v>
      </c>
      <c r="G132" s="29" t="s">
        <v>0</v>
      </c>
      <c r="H132" s="29"/>
      <c r="I132" s="29"/>
      <c r="J132" s="4" t="s">
        <v>2134</v>
      </c>
      <c r="K132" s="4" t="s">
        <v>2135</v>
      </c>
      <c r="L132" s="251" t="s">
        <v>3931</v>
      </c>
      <c r="M132" s="254"/>
    </row>
    <row r="133" spans="1:13" s="93" customFormat="1" ht="107.25" customHeight="1" x14ac:dyDescent="0.25">
      <c r="A133" s="54">
        <v>500333</v>
      </c>
      <c r="B133" s="4" t="s">
        <v>7039</v>
      </c>
      <c r="C133" s="288" t="s">
        <v>4037</v>
      </c>
      <c r="D133" s="288" t="s">
        <v>2</v>
      </c>
      <c r="E133" s="288" t="s">
        <v>0</v>
      </c>
      <c r="F133" s="288" t="s">
        <v>0</v>
      </c>
      <c r="G133" s="29" t="s">
        <v>0</v>
      </c>
      <c r="H133" s="29"/>
      <c r="I133" s="29"/>
      <c r="J133" s="287" t="s">
        <v>6863</v>
      </c>
      <c r="K133" s="287" t="s">
        <v>6862</v>
      </c>
      <c r="L133" s="306" t="s">
        <v>3931</v>
      </c>
      <c r="M133" s="307" t="s">
        <v>2</v>
      </c>
    </row>
    <row r="134" spans="1:13" s="93" customFormat="1" ht="66.599999999999994" customHeight="1" x14ac:dyDescent="0.25">
      <c r="A134" s="54">
        <v>500336</v>
      </c>
      <c r="B134" s="4" t="s">
        <v>4449</v>
      </c>
      <c r="C134" s="29" t="s">
        <v>3503</v>
      </c>
      <c r="D134" s="29" t="s">
        <v>2</v>
      </c>
      <c r="E134" s="470" t="s">
        <v>0</v>
      </c>
      <c r="F134" s="470" t="s">
        <v>0</v>
      </c>
      <c r="G134" s="470" t="s">
        <v>0</v>
      </c>
      <c r="H134" s="470"/>
      <c r="I134" s="470"/>
      <c r="J134" s="4" t="s">
        <v>3620</v>
      </c>
      <c r="K134" s="4" t="s">
        <v>3621</v>
      </c>
      <c r="L134" s="251" t="s">
        <v>3930</v>
      </c>
      <c r="M134" s="254"/>
    </row>
    <row r="135" spans="1:13" s="93" customFormat="1" ht="64.5" customHeight="1" x14ac:dyDescent="0.25">
      <c r="A135" s="54">
        <v>500337</v>
      </c>
      <c r="B135" s="4" t="s">
        <v>4450</v>
      </c>
      <c r="C135" s="29" t="s">
        <v>3503</v>
      </c>
      <c r="D135" s="29" t="s">
        <v>2</v>
      </c>
      <c r="E135" s="470" t="s">
        <v>0</v>
      </c>
      <c r="F135" s="470" t="s">
        <v>0</v>
      </c>
      <c r="G135" s="470" t="s">
        <v>0</v>
      </c>
      <c r="H135" s="470"/>
      <c r="I135" s="470"/>
      <c r="J135" s="4" t="s">
        <v>3981</v>
      </c>
      <c r="K135" s="4" t="s">
        <v>3593</v>
      </c>
      <c r="L135" s="251" t="s">
        <v>3930</v>
      </c>
      <c r="M135" s="254"/>
    </row>
    <row r="136" spans="1:13" s="93" customFormat="1" ht="67.2" customHeight="1" x14ac:dyDescent="0.25">
      <c r="A136" s="54">
        <v>500339</v>
      </c>
      <c r="B136" s="4" t="s">
        <v>4451</v>
      </c>
      <c r="C136" s="29" t="s">
        <v>3503</v>
      </c>
      <c r="D136" s="29" t="s">
        <v>2</v>
      </c>
      <c r="E136" s="470" t="s">
        <v>0</v>
      </c>
      <c r="F136" s="470" t="s">
        <v>0</v>
      </c>
      <c r="G136" s="470" t="s">
        <v>0</v>
      </c>
      <c r="H136" s="470"/>
      <c r="I136" s="470"/>
      <c r="J136" s="4" t="s">
        <v>3588</v>
      </c>
      <c r="K136" s="4" t="s">
        <v>4104</v>
      </c>
      <c r="L136" s="251" t="s">
        <v>3930</v>
      </c>
      <c r="M136" s="254"/>
    </row>
    <row r="137" spans="1:13" s="93" customFormat="1" ht="63.6" customHeight="1" x14ac:dyDescent="0.25">
      <c r="A137" s="54">
        <v>500340</v>
      </c>
      <c r="B137" s="4" t="s">
        <v>4452</v>
      </c>
      <c r="C137" s="29" t="s">
        <v>3503</v>
      </c>
      <c r="D137" s="29" t="s">
        <v>2</v>
      </c>
      <c r="E137" s="470" t="s">
        <v>0</v>
      </c>
      <c r="F137" s="470" t="s">
        <v>0</v>
      </c>
      <c r="G137" s="470" t="s">
        <v>0</v>
      </c>
      <c r="H137" s="470"/>
      <c r="I137" s="470"/>
      <c r="J137" s="4" t="s">
        <v>7058</v>
      </c>
      <c r="K137" s="4" t="s">
        <v>3586</v>
      </c>
      <c r="L137" s="251" t="s">
        <v>3930</v>
      </c>
      <c r="M137" s="254"/>
    </row>
    <row r="138" spans="1:13" s="93" customFormat="1" ht="76.2" customHeight="1" x14ac:dyDescent="0.25">
      <c r="A138" s="54">
        <v>500341</v>
      </c>
      <c r="B138" s="4" t="s">
        <v>4453</v>
      </c>
      <c r="C138" s="29" t="s">
        <v>3503</v>
      </c>
      <c r="D138" s="29" t="s">
        <v>2</v>
      </c>
      <c r="E138" s="470" t="s">
        <v>0</v>
      </c>
      <c r="F138" s="470" t="s">
        <v>0</v>
      </c>
      <c r="G138" s="470" t="s">
        <v>0</v>
      </c>
      <c r="H138" s="470"/>
      <c r="I138" s="470"/>
      <c r="J138" s="4" t="s">
        <v>3614</v>
      </c>
      <c r="K138" s="4" t="s">
        <v>3592</v>
      </c>
      <c r="L138" s="251" t="s">
        <v>3930</v>
      </c>
      <c r="M138" s="254"/>
    </row>
    <row r="139" spans="1:13" s="394" customFormat="1" ht="144" customHeight="1" x14ac:dyDescent="0.25">
      <c r="A139" s="54">
        <v>500344</v>
      </c>
      <c r="B139" s="4" t="s">
        <v>5898</v>
      </c>
      <c r="C139" s="29" t="s">
        <v>3503</v>
      </c>
      <c r="D139" s="29" t="s">
        <v>3</v>
      </c>
      <c r="E139" s="29" t="s">
        <v>0</v>
      </c>
      <c r="F139" s="29" t="s">
        <v>0</v>
      </c>
      <c r="G139" s="29" t="s">
        <v>0</v>
      </c>
      <c r="H139" s="29"/>
      <c r="I139" s="29"/>
      <c r="J139" s="4" t="s">
        <v>3599</v>
      </c>
      <c r="K139" s="4" t="s">
        <v>3600</v>
      </c>
      <c r="L139" s="251" t="s">
        <v>3930</v>
      </c>
      <c r="M139" s="254"/>
    </row>
    <row r="140" spans="1:13" s="394" customFormat="1" ht="123.75" customHeight="1" x14ac:dyDescent="0.25">
      <c r="A140" s="54">
        <v>500345</v>
      </c>
      <c r="B140" s="4" t="s">
        <v>5899</v>
      </c>
      <c r="C140" s="29" t="s">
        <v>2375</v>
      </c>
      <c r="D140" s="29" t="s">
        <v>3</v>
      </c>
      <c r="E140" s="29" t="s">
        <v>0</v>
      </c>
      <c r="F140" s="29" t="s">
        <v>0</v>
      </c>
      <c r="G140" s="29" t="s">
        <v>0</v>
      </c>
      <c r="H140" s="29"/>
      <c r="I140" s="29"/>
      <c r="J140" s="4" t="s">
        <v>4105</v>
      </c>
      <c r="K140" s="4" t="s">
        <v>3601</v>
      </c>
      <c r="L140" s="251" t="s">
        <v>3930</v>
      </c>
      <c r="M140" s="254"/>
    </row>
    <row r="141" spans="1:13" s="394" customFormat="1" ht="126.75" customHeight="1" x14ac:dyDescent="0.25">
      <c r="A141" s="54">
        <v>500346</v>
      </c>
      <c r="B141" s="4" t="s">
        <v>5900</v>
      </c>
      <c r="C141" s="29" t="s">
        <v>2375</v>
      </c>
      <c r="D141" s="29" t="s">
        <v>3</v>
      </c>
      <c r="E141" s="29" t="s">
        <v>0</v>
      </c>
      <c r="F141" s="29" t="s">
        <v>0</v>
      </c>
      <c r="G141" s="29" t="s">
        <v>0</v>
      </c>
      <c r="H141" s="29"/>
      <c r="I141" s="29"/>
      <c r="J141" s="4" t="s">
        <v>6806</v>
      </c>
      <c r="K141" s="4" t="s">
        <v>7079</v>
      </c>
      <c r="L141" s="251" t="s">
        <v>3930</v>
      </c>
      <c r="M141" s="254" t="s">
        <v>2</v>
      </c>
    </row>
    <row r="142" spans="1:13" s="394" customFormat="1" ht="117" customHeight="1" x14ac:dyDescent="0.25">
      <c r="A142" s="54">
        <v>500347</v>
      </c>
      <c r="B142" s="4" t="s">
        <v>5901</v>
      </c>
      <c r="C142" s="29" t="s">
        <v>2375</v>
      </c>
      <c r="D142" s="29" t="s">
        <v>3</v>
      </c>
      <c r="E142" s="29" t="s">
        <v>0</v>
      </c>
      <c r="F142" s="29" t="s">
        <v>0</v>
      </c>
      <c r="G142" s="29" t="s">
        <v>0</v>
      </c>
      <c r="H142" s="29"/>
      <c r="I142" s="29"/>
      <c r="J142" s="4" t="s">
        <v>3602</v>
      </c>
      <c r="K142" s="4" t="s">
        <v>5611</v>
      </c>
      <c r="L142" s="251" t="s">
        <v>3930</v>
      </c>
      <c r="M142" s="254"/>
    </row>
    <row r="143" spans="1:13" s="394" customFormat="1" ht="186" customHeight="1" x14ac:dyDescent="0.25">
      <c r="A143" s="54">
        <v>500348</v>
      </c>
      <c r="B143" s="4" t="s">
        <v>7041</v>
      </c>
      <c r="C143" s="29" t="s">
        <v>3503</v>
      </c>
      <c r="D143" s="29" t="s">
        <v>3</v>
      </c>
      <c r="E143" s="29" t="s">
        <v>0</v>
      </c>
      <c r="F143" s="29" t="s">
        <v>0</v>
      </c>
      <c r="G143" s="29" t="s">
        <v>0</v>
      </c>
      <c r="H143" s="29"/>
      <c r="I143" s="29"/>
      <c r="J143" s="4" t="s">
        <v>3604</v>
      </c>
      <c r="K143" s="4" t="s">
        <v>6833</v>
      </c>
      <c r="L143" s="251" t="s">
        <v>3930</v>
      </c>
      <c r="M143" s="254" t="s">
        <v>2</v>
      </c>
    </row>
    <row r="144" spans="1:13" s="93" customFormat="1" ht="62.25" customHeight="1" x14ac:dyDescent="0.25">
      <c r="A144" s="343">
        <v>500349</v>
      </c>
      <c r="B144" s="311" t="s">
        <v>4409</v>
      </c>
      <c r="C144" s="337" t="s">
        <v>2375</v>
      </c>
      <c r="D144" s="337" t="s">
        <v>3</v>
      </c>
      <c r="E144" s="337" t="s">
        <v>0</v>
      </c>
      <c r="F144" s="337" t="s">
        <v>0</v>
      </c>
      <c r="G144" s="337" t="s">
        <v>0</v>
      </c>
      <c r="H144" s="337"/>
      <c r="I144" s="337"/>
      <c r="J144" s="311" t="s">
        <v>6916</v>
      </c>
      <c r="K144" s="311" t="s">
        <v>6917</v>
      </c>
      <c r="L144" s="339" t="s">
        <v>3930</v>
      </c>
      <c r="M144" s="254" t="s">
        <v>2</v>
      </c>
    </row>
    <row r="145" spans="1:13" s="93" customFormat="1" ht="61.5" customHeight="1" x14ac:dyDescent="0.25">
      <c r="A145" s="57">
        <v>500353</v>
      </c>
      <c r="B145" s="4" t="s">
        <v>4348</v>
      </c>
      <c r="C145" s="29" t="s">
        <v>3503</v>
      </c>
      <c r="D145" s="29" t="s">
        <v>2</v>
      </c>
      <c r="E145" s="56" t="s">
        <v>0</v>
      </c>
      <c r="F145" s="56" t="s">
        <v>0</v>
      </c>
      <c r="G145" s="56" t="s">
        <v>0</v>
      </c>
      <c r="H145" s="56"/>
      <c r="I145" s="56"/>
      <c r="J145" s="4" t="s">
        <v>3643</v>
      </c>
      <c r="K145" s="4" t="s">
        <v>3642</v>
      </c>
      <c r="L145" s="251" t="s">
        <v>3929</v>
      </c>
      <c r="M145" s="254"/>
    </row>
    <row r="146" spans="1:13" s="93" customFormat="1" ht="77.25" customHeight="1" x14ac:dyDescent="0.25">
      <c r="A146" s="57">
        <v>500354</v>
      </c>
      <c r="B146" s="4" t="s">
        <v>4435</v>
      </c>
      <c r="C146" s="29" t="s">
        <v>3503</v>
      </c>
      <c r="D146" s="29" t="s">
        <v>3</v>
      </c>
      <c r="E146" s="56" t="s">
        <v>0</v>
      </c>
      <c r="F146" s="56" t="s">
        <v>0</v>
      </c>
      <c r="G146" s="56" t="s">
        <v>0</v>
      </c>
      <c r="H146" s="56"/>
      <c r="I146" s="56"/>
      <c r="J146" s="4" t="s">
        <v>3623</v>
      </c>
      <c r="K146" s="4" t="s">
        <v>3624</v>
      </c>
      <c r="L146" s="251" t="s">
        <v>3929</v>
      </c>
      <c r="M146" s="254"/>
    </row>
    <row r="147" spans="1:13" s="394" customFormat="1" ht="141" customHeight="1" x14ac:dyDescent="0.25">
      <c r="A147" s="57">
        <v>500355</v>
      </c>
      <c r="B147" s="55" t="s">
        <v>5902</v>
      </c>
      <c r="C147" s="29" t="s">
        <v>3503</v>
      </c>
      <c r="D147" s="29" t="s">
        <v>3</v>
      </c>
      <c r="E147" s="56" t="s">
        <v>0</v>
      </c>
      <c r="F147" s="56" t="s">
        <v>0</v>
      </c>
      <c r="G147" s="56" t="s">
        <v>0</v>
      </c>
      <c r="H147" s="56"/>
      <c r="I147" s="56"/>
      <c r="J147" s="4" t="s">
        <v>7080</v>
      </c>
      <c r="K147" s="4" t="s">
        <v>6861</v>
      </c>
      <c r="L147" s="251" t="s">
        <v>3929</v>
      </c>
      <c r="M147" s="254" t="s">
        <v>2</v>
      </c>
    </row>
    <row r="148" spans="1:13" s="93" customFormat="1" ht="84" customHeight="1" x14ac:dyDescent="0.25">
      <c r="A148" s="57">
        <v>500356</v>
      </c>
      <c r="B148" s="4" t="s">
        <v>4397</v>
      </c>
      <c r="C148" s="29" t="s">
        <v>3503</v>
      </c>
      <c r="D148" s="29" t="s">
        <v>2</v>
      </c>
      <c r="E148" s="29" t="s">
        <v>0</v>
      </c>
      <c r="F148" s="29" t="s">
        <v>0</v>
      </c>
      <c r="G148" s="29" t="s">
        <v>0</v>
      </c>
      <c r="H148" s="29"/>
      <c r="I148" s="29"/>
      <c r="J148" s="4" t="s">
        <v>6929</v>
      </c>
      <c r="K148" s="4" t="s">
        <v>3641</v>
      </c>
      <c r="L148" s="251" t="s">
        <v>3929</v>
      </c>
      <c r="M148" s="254" t="s">
        <v>2</v>
      </c>
    </row>
    <row r="149" spans="1:13" s="93" customFormat="1" ht="85.5" customHeight="1" x14ac:dyDescent="0.25">
      <c r="A149" s="57">
        <v>500357</v>
      </c>
      <c r="B149" s="4" t="s">
        <v>7048</v>
      </c>
      <c r="C149" s="29" t="s">
        <v>3503</v>
      </c>
      <c r="D149" s="29" t="s">
        <v>3</v>
      </c>
      <c r="E149" s="29" t="s">
        <v>0</v>
      </c>
      <c r="F149" s="29"/>
      <c r="G149" s="29"/>
      <c r="H149" s="29"/>
      <c r="I149" s="29" t="s">
        <v>0</v>
      </c>
      <c r="J149" s="4" t="s">
        <v>6778</v>
      </c>
      <c r="K149" s="4" t="s">
        <v>7081</v>
      </c>
      <c r="L149" s="251"/>
      <c r="M149" s="254" t="s">
        <v>2</v>
      </c>
    </row>
    <row r="150" spans="1:13" s="93" customFormat="1" ht="103.2" customHeight="1" x14ac:dyDescent="0.25">
      <c r="A150" s="57">
        <v>500358</v>
      </c>
      <c r="B150" s="4" t="s">
        <v>6947</v>
      </c>
      <c r="C150" s="29" t="s">
        <v>3503</v>
      </c>
      <c r="D150" s="29" t="s">
        <v>3</v>
      </c>
      <c r="E150" s="29" t="s">
        <v>0</v>
      </c>
      <c r="F150" s="29"/>
      <c r="G150" s="29"/>
      <c r="H150" s="29"/>
      <c r="I150" s="29" t="s">
        <v>0</v>
      </c>
      <c r="J150" s="4" t="s">
        <v>4152</v>
      </c>
      <c r="K150" s="4" t="s">
        <v>6793</v>
      </c>
      <c r="L150" s="251"/>
      <c r="M150" s="254" t="s">
        <v>2</v>
      </c>
    </row>
    <row r="151" spans="1:13" s="93" customFormat="1" ht="102.75" customHeight="1" x14ac:dyDescent="0.25">
      <c r="A151" s="57">
        <v>500359</v>
      </c>
      <c r="B151" s="4" t="s">
        <v>7049</v>
      </c>
      <c r="C151" s="29" t="s">
        <v>3503</v>
      </c>
      <c r="D151" s="29" t="s">
        <v>3</v>
      </c>
      <c r="E151" s="29" t="s">
        <v>0</v>
      </c>
      <c r="F151" s="29"/>
      <c r="G151" s="29"/>
      <c r="H151" s="29"/>
      <c r="I151" s="29" t="s">
        <v>0</v>
      </c>
      <c r="J151" s="4" t="s">
        <v>7019</v>
      </c>
      <c r="K151" s="4" t="s">
        <v>7020</v>
      </c>
      <c r="L151" s="251"/>
      <c r="M151" s="254" t="s">
        <v>2</v>
      </c>
    </row>
    <row r="152" spans="1:13" s="93" customFormat="1" ht="97.5" customHeight="1" x14ac:dyDescent="0.25">
      <c r="A152" s="57">
        <v>500360</v>
      </c>
      <c r="B152" s="4" t="s">
        <v>7055</v>
      </c>
      <c r="C152" s="29" t="s">
        <v>3503</v>
      </c>
      <c r="D152" s="29" t="s">
        <v>3</v>
      </c>
      <c r="E152" s="29" t="s">
        <v>0</v>
      </c>
      <c r="F152" s="29"/>
      <c r="G152" s="29"/>
      <c r="H152" s="29"/>
      <c r="I152" s="29" t="s">
        <v>0</v>
      </c>
      <c r="J152" s="4" t="s">
        <v>4153</v>
      </c>
      <c r="K152" s="4" t="s">
        <v>7082</v>
      </c>
      <c r="L152" s="251"/>
      <c r="M152" s="254" t="s">
        <v>2</v>
      </c>
    </row>
    <row r="153" spans="1:13" s="93" customFormat="1" ht="96.75" customHeight="1" x14ac:dyDescent="0.25">
      <c r="A153" s="57">
        <v>500361</v>
      </c>
      <c r="B153" s="4" t="s">
        <v>6949</v>
      </c>
      <c r="C153" s="29" t="s">
        <v>3503</v>
      </c>
      <c r="D153" s="29" t="s">
        <v>3</v>
      </c>
      <c r="E153" s="29" t="s">
        <v>0</v>
      </c>
      <c r="F153" s="29"/>
      <c r="G153" s="29"/>
      <c r="H153" s="29"/>
      <c r="I153" s="29" t="s">
        <v>0</v>
      </c>
      <c r="J153" s="4" t="s">
        <v>4154</v>
      </c>
      <c r="K153" s="4" t="s">
        <v>6882</v>
      </c>
      <c r="L153" s="251"/>
      <c r="M153" s="254" t="s">
        <v>2</v>
      </c>
    </row>
    <row r="154" spans="1:13" s="93" customFormat="1" ht="97.5" customHeight="1" x14ac:dyDescent="0.25">
      <c r="A154" s="57">
        <v>500362</v>
      </c>
      <c r="B154" s="4" t="s">
        <v>6950</v>
      </c>
      <c r="C154" s="29" t="s">
        <v>3503</v>
      </c>
      <c r="D154" s="29" t="s">
        <v>3</v>
      </c>
      <c r="E154" s="29" t="s">
        <v>0</v>
      </c>
      <c r="F154" s="29"/>
      <c r="G154" s="29"/>
      <c r="H154" s="29"/>
      <c r="I154" s="29" t="s">
        <v>0</v>
      </c>
      <c r="J154" s="4" t="s">
        <v>4155</v>
      </c>
      <c r="K154" s="4" t="s">
        <v>4156</v>
      </c>
      <c r="L154" s="251"/>
      <c r="M154" s="254" t="s">
        <v>2</v>
      </c>
    </row>
    <row r="155" spans="1:13" s="93" customFormat="1" ht="96" customHeight="1" x14ac:dyDescent="0.25">
      <c r="A155" s="57">
        <v>500363</v>
      </c>
      <c r="B155" s="4" t="s">
        <v>7012</v>
      </c>
      <c r="C155" s="29" t="s">
        <v>3503</v>
      </c>
      <c r="D155" s="29" t="s">
        <v>3</v>
      </c>
      <c r="E155" s="29" t="s">
        <v>0</v>
      </c>
      <c r="F155" s="29"/>
      <c r="G155" s="29"/>
      <c r="H155" s="29"/>
      <c r="I155" s="29" t="s">
        <v>0</v>
      </c>
      <c r="J155" s="4" t="s">
        <v>7017</v>
      </c>
      <c r="K155" s="4" t="s">
        <v>7018</v>
      </c>
      <c r="L155" s="251"/>
      <c r="M155" s="254" t="s">
        <v>2</v>
      </c>
    </row>
    <row r="156" spans="1:13" s="93" customFormat="1" ht="75" customHeight="1" x14ac:dyDescent="0.25">
      <c r="A156" s="57">
        <v>500364</v>
      </c>
      <c r="B156" s="4" t="s">
        <v>6951</v>
      </c>
      <c r="C156" s="29" t="s">
        <v>3503</v>
      </c>
      <c r="D156" s="29" t="s">
        <v>3</v>
      </c>
      <c r="E156" s="29" t="s">
        <v>0</v>
      </c>
      <c r="F156" s="29"/>
      <c r="G156" s="29"/>
      <c r="H156" s="29"/>
      <c r="I156" s="29" t="s">
        <v>0</v>
      </c>
      <c r="J156" s="4" t="s">
        <v>4157</v>
      </c>
      <c r="K156" s="4" t="s">
        <v>7083</v>
      </c>
      <c r="L156" s="251"/>
      <c r="M156" s="254" t="s">
        <v>2</v>
      </c>
    </row>
    <row r="157" spans="1:13" s="93" customFormat="1" ht="84.75" customHeight="1" x14ac:dyDescent="0.25">
      <c r="A157" s="57">
        <v>500365</v>
      </c>
      <c r="B157" s="4" t="s">
        <v>7013</v>
      </c>
      <c r="C157" s="29" t="s">
        <v>3503</v>
      </c>
      <c r="D157" s="29" t="s">
        <v>3</v>
      </c>
      <c r="E157" s="29" t="s">
        <v>0</v>
      </c>
      <c r="F157" s="29"/>
      <c r="G157" s="29"/>
      <c r="H157" s="29"/>
      <c r="I157" s="29" t="s">
        <v>0</v>
      </c>
      <c r="J157" s="4" t="s">
        <v>7015</v>
      </c>
      <c r="K157" s="4" t="s">
        <v>7016</v>
      </c>
      <c r="L157" s="251"/>
      <c r="M157" s="254" t="s">
        <v>2</v>
      </c>
    </row>
    <row r="158" spans="1:13" s="93" customFormat="1" ht="81.75" customHeight="1" x14ac:dyDescent="0.25">
      <c r="A158" s="57">
        <v>500366</v>
      </c>
      <c r="B158" s="4" t="s">
        <v>7014</v>
      </c>
      <c r="C158" s="29" t="s">
        <v>3503</v>
      </c>
      <c r="D158" s="29" t="s">
        <v>3</v>
      </c>
      <c r="E158" s="29" t="s">
        <v>0</v>
      </c>
      <c r="F158" s="29"/>
      <c r="G158" s="29"/>
      <c r="H158" s="29"/>
      <c r="I158" s="29" t="s">
        <v>0</v>
      </c>
      <c r="J158" s="4" t="s">
        <v>7021</v>
      </c>
      <c r="K158" s="4" t="s">
        <v>7024</v>
      </c>
      <c r="L158" s="251"/>
      <c r="M158" s="254" t="s">
        <v>2</v>
      </c>
    </row>
    <row r="159" spans="1:13" s="93" customFormat="1" ht="81" customHeight="1" x14ac:dyDescent="0.25">
      <c r="A159" s="57">
        <v>500367</v>
      </c>
      <c r="B159" s="4" t="s">
        <v>7050</v>
      </c>
      <c r="C159" s="29" t="s">
        <v>3503</v>
      </c>
      <c r="D159" s="29" t="s">
        <v>3</v>
      </c>
      <c r="E159" s="29" t="s">
        <v>0</v>
      </c>
      <c r="F159" s="29"/>
      <c r="G159" s="29"/>
      <c r="H159" s="29"/>
      <c r="I159" s="29" t="s">
        <v>0</v>
      </c>
      <c r="J159" s="4" t="s">
        <v>7022</v>
      </c>
      <c r="K159" s="4" t="s">
        <v>7023</v>
      </c>
      <c r="L159" s="251"/>
      <c r="M159" s="254" t="s">
        <v>2</v>
      </c>
    </row>
    <row r="160" spans="1:13" s="93" customFormat="1" ht="82.5" customHeight="1" x14ac:dyDescent="0.25">
      <c r="A160" s="57">
        <v>500370</v>
      </c>
      <c r="B160" s="4" t="s">
        <v>7054</v>
      </c>
      <c r="C160" s="29" t="s">
        <v>3503</v>
      </c>
      <c r="D160" s="29" t="s">
        <v>3</v>
      </c>
      <c r="E160" s="29" t="s">
        <v>0</v>
      </c>
      <c r="F160" s="29"/>
      <c r="G160" s="29"/>
      <c r="H160" s="29"/>
      <c r="I160" s="29" t="s">
        <v>0</v>
      </c>
      <c r="J160" s="4" t="s">
        <v>4158</v>
      </c>
      <c r="K160" s="4" t="s">
        <v>4159</v>
      </c>
      <c r="L160" s="251"/>
      <c r="M160" s="254"/>
    </row>
    <row r="161" spans="1:13" s="93" customFormat="1" ht="82.5" customHeight="1" x14ac:dyDescent="0.25">
      <c r="A161" s="57">
        <v>500371</v>
      </c>
      <c r="B161" s="4" t="s">
        <v>7051</v>
      </c>
      <c r="C161" s="29" t="s">
        <v>3503</v>
      </c>
      <c r="D161" s="29" t="s">
        <v>3</v>
      </c>
      <c r="E161" s="29" t="s">
        <v>0</v>
      </c>
      <c r="F161" s="29"/>
      <c r="G161" s="29"/>
      <c r="H161" s="29"/>
      <c r="I161" s="29" t="s">
        <v>0</v>
      </c>
      <c r="J161" s="4" t="s">
        <v>4160</v>
      </c>
      <c r="K161" s="4" t="s">
        <v>4161</v>
      </c>
      <c r="L161" s="251"/>
      <c r="M161" s="254"/>
    </row>
    <row r="162" spans="1:13" s="394" customFormat="1" ht="146.25" customHeight="1" x14ac:dyDescent="0.25">
      <c r="A162" s="57">
        <v>500373</v>
      </c>
      <c r="B162" s="4" t="s">
        <v>6944</v>
      </c>
      <c r="C162" s="29" t="s">
        <v>3503</v>
      </c>
      <c r="D162" s="29" t="s">
        <v>3</v>
      </c>
      <c r="E162" s="29" t="s">
        <v>0</v>
      </c>
      <c r="F162" s="29"/>
      <c r="G162" s="29"/>
      <c r="H162" s="29"/>
      <c r="I162" s="29" t="s">
        <v>0</v>
      </c>
      <c r="J162" s="4" t="s">
        <v>6779</v>
      </c>
      <c r="K162" s="4" t="s">
        <v>7084</v>
      </c>
      <c r="L162" s="251"/>
      <c r="M162" s="254" t="s">
        <v>2</v>
      </c>
    </row>
    <row r="163" spans="1:13" s="93" customFormat="1" ht="138" customHeight="1" x14ac:dyDescent="0.25">
      <c r="A163" s="57">
        <v>500374</v>
      </c>
      <c r="B163" s="4" t="s">
        <v>4454</v>
      </c>
      <c r="C163" s="29" t="s">
        <v>3503</v>
      </c>
      <c r="D163" s="29" t="s">
        <v>3</v>
      </c>
      <c r="E163" s="29" t="s">
        <v>0</v>
      </c>
      <c r="F163" s="29" t="s">
        <v>0</v>
      </c>
      <c r="G163" s="29" t="s">
        <v>0</v>
      </c>
      <c r="H163" s="29"/>
      <c r="I163" s="29"/>
      <c r="J163" s="55" t="s">
        <v>4035</v>
      </c>
      <c r="K163" s="4" t="s">
        <v>6810</v>
      </c>
      <c r="L163" s="251" t="s">
        <v>4029</v>
      </c>
      <c r="M163" s="254" t="s">
        <v>2</v>
      </c>
    </row>
    <row r="164" spans="1:13" ht="110.25" customHeight="1" x14ac:dyDescent="0.25">
      <c r="A164" s="57">
        <v>500375</v>
      </c>
      <c r="B164" s="4" t="s">
        <v>6773</v>
      </c>
      <c r="C164" s="288" t="s">
        <v>4037</v>
      </c>
      <c r="D164" s="29" t="s">
        <v>3</v>
      </c>
      <c r="E164" s="288" t="s">
        <v>0</v>
      </c>
      <c r="F164" s="288" t="s">
        <v>0</v>
      </c>
      <c r="G164" s="29" t="s">
        <v>0</v>
      </c>
      <c r="H164" s="29"/>
      <c r="I164" s="29"/>
      <c r="J164" s="4" t="s">
        <v>6853</v>
      </c>
      <c r="K164" s="4" t="s">
        <v>6851</v>
      </c>
      <c r="L164" s="251" t="s">
        <v>4029</v>
      </c>
      <c r="M164" s="254" t="s">
        <v>2</v>
      </c>
    </row>
    <row r="165" spans="1:13" s="394" customFormat="1" ht="66.75" customHeight="1" x14ac:dyDescent="0.25">
      <c r="A165" s="57">
        <v>500379</v>
      </c>
      <c r="B165" s="4" t="s">
        <v>4388</v>
      </c>
      <c r="C165" s="29" t="s">
        <v>3503</v>
      </c>
      <c r="D165" s="29" t="s">
        <v>3</v>
      </c>
      <c r="E165" s="29" t="s">
        <v>0</v>
      </c>
      <c r="F165" s="56" t="s">
        <v>0</v>
      </c>
      <c r="G165" s="56" t="s">
        <v>0</v>
      </c>
      <c r="H165" s="56"/>
      <c r="I165" s="56"/>
      <c r="J165" s="4" t="s">
        <v>4097</v>
      </c>
      <c r="K165" s="4" t="s">
        <v>4098</v>
      </c>
      <c r="L165" s="251" t="s">
        <v>4084</v>
      </c>
      <c r="M165" s="254"/>
    </row>
    <row r="166" spans="1:13" s="93" customFormat="1" ht="60.75" customHeight="1" x14ac:dyDescent="0.25">
      <c r="A166" s="57">
        <v>500380</v>
      </c>
      <c r="B166" s="4" t="s">
        <v>4455</v>
      </c>
      <c r="C166" s="29" t="s">
        <v>2375</v>
      </c>
      <c r="D166" s="29" t="s">
        <v>3</v>
      </c>
      <c r="E166" s="29" t="s">
        <v>0</v>
      </c>
      <c r="F166" s="56" t="s">
        <v>0</v>
      </c>
      <c r="G166" s="56" t="s">
        <v>0</v>
      </c>
      <c r="H166" s="56"/>
      <c r="I166" s="56"/>
      <c r="J166" s="55" t="s">
        <v>4096</v>
      </c>
      <c r="K166" s="55" t="s">
        <v>6873</v>
      </c>
      <c r="L166" s="251" t="s">
        <v>4084</v>
      </c>
      <c r="M166" s="254" t="s">
        <v>2</v>
      </c>
    </row>
    <row r="167" spans="1:13" ht="79.5" customHeight="1" x14ac:dyDescent="0.25">
      <c r="A167" s="57">
        <v>500381</v>
      </c>
      <c r="B167" s="4" t="s">
        <v>4456</v>
      </c>
      <c r="C167" s="29" t="s">
        <v>2375</v>
      </c>
      <c r="D167" s="29" t="s">
        <v>3</v>
      </c>
      <c r="E167" s="29" t="s">
        <v>0</v>
      </c>
      <c r="F167" s="56" t="s">
        <v>0</v>
      </c>
      <c r="G167" s="56" t="s">
        <v>0</v>
      </c>
      <c r="H167" s="56"/>
      <c r="I167" s="56"/>
      <c r="J167" s="55" t="s">
        <v>6854</v>
      </c>
      <c r="K167" s="55" t="s">
        <v>6852</v>
      </c>
      <c r="L167" s="251" t="s">
        <v>4084</v>
      </c>
      <c r="M167" s="254" t="s">
        <v>2</v>
      </c>
    </row>
    <row r="168" spans="1:13" ht="75.75" customHeight="1" x14ac:dyDescent="0.25">
      <c r="A168" s="57">
        <v>500382</v>
      </c>
      <c r="B168" s="4" t="s">
        <v>5571</v>
      </c>
      <c r="C168" s="29" t="s">
        <v>2375</v>
      </c>
      <c r="D168" s="29" t="s">
        <v>3</v>
      </c>
      <c r="E168" s="56" t="s">
        <v>0</v>
      </c>
      <c r="F168" s="56" t="s">
        <v>0</v>
      </c>
      <c r="G168" s="56" t="s">
        <v>0</v>
      </c>
      <c r="H168" s="56"/>
      <c r="I168" s="56"/>
      <c r="J168" s="55" t="s">
        <v>4095</v>
      </c>
      <c r="K168" s="55" t="s">
        <v>4090</v>
      </c>
      <c r="L168" s="251" t="s">
        <v>4084</v>
      </c>
      <c r="M168" s="254"/>
    </row>
    <row r="169" spans="1:13" s="93" customFormat="1" ht="45.75" customHeight="1" x14ac:dyDescent="0.25">
      <c r="A169" s="344">
        <v>500383</v>
      </c>
      <c r="B169" s="311" t="s">
        <v>4457</v>
      </c>
      <c r="C169" s="337" t="s">
        <v>2375</v>
      </c>
      <c r="D169" s="337" t="s">
        <v>3</v>
      </c>
      <c r="E169" s="345" t="s">
        <v>0</v>
      </c>
      <c r="F169" s="345" t="s">
        <v>0</v>
      </c>
      <c r="G169" s="345" t="s">
        <v>0</v>
      </c>
      <c r="H169" s="345"/>
      <c r="I169" s="345"/>
      <c r="J169" s="346" t="s">
        <v>4094</v>
      </c>
      <c r="K169" s="346" t="s">
        <v>4093</v>
      </c>
      <c r="L169" s="339" t="s">
        <v>4084</v>
      </c>
      <c r="M169" s="254" t="s">
        <v>2</v>
      </c>
    </row>
    <row r="170" spans="1:13" s="93" customFormat="1" ht="59.25" customHeight="1" x14ac:dyDescent="0.25">
      <c r="A170" s="344">
        <v>500384</v>
      </c>
      <c r="B170" s="311" t="s">
        <v>4459</v>
      </c>
      <c r="C170" s="337" t="s">
        <v>2375</v>
      </c>
      <c r="D170" s="337" t="s">
        <v>3</v>
      </c>
      <c r="E170" s="345" t="s">
        <v>0</v>
      </c>
      <c r="F170" s="345" t="s">
        <v>0</v>
      </c>
      <c r="G170" s="345" t="s">
        <v>0</v>
      </c>
      <c r="H170" s="345"/>
      <c r="I170" s="345"/>
      <c r="J170" s="346" t="s">
        <v>6918</v>
      </c>
      <c r="K170" s="346" t="s">
        <v>4099</v>
      </c>
      <c r="L170" s="339" t="s">
        <v>4084</v>
      </c>
      <c r="M170" s="254" t="s">
        <v>2</v>
      </c>
    </row>
    <row r="171" spans="1:13" s="93" customFormat="1" ht="58.5" customHeight="1" x14ac:dyDescent="0.25">
      <c r="A171" s="344">
        <v>500385</v>
      </c>
      <c r="B171" s="311" t="s">
        <v>4458</v>
      </c>
      <c r="C171" s="337" t="s">
        <v>2375</v>
      </c>
      <c r="D171" s="337" t="s">
        <v>3</v>
      </c>
      <c r="E171" s="345" t="s">
        <v>0</v>
      </c>
      <c r="F171" s="345" t="s">
        <v>0</v>
      </c>
      <c r="G171" s="345" t="s">
        <v>0</v>
      </c>
      <c r="H171" s="345"/>
      <c r="I171" s="345"/>
      <c r="J171" s="346" t="s">
        <v>6919</v>
      </c>
      <c r="K171" s="346" t="s">
        <v>4093</v>
      </c>
      <c r="L171" s="339" t="s">
        <v>4084</v>
      </c>
      <c r="M171" s="254" t="s">
        <v>2</v>
      </c>
    </row>
    <row r="172" spans="1:13" s="93" customFormat="1" ht="45.75" customHeight="1" x14ac:dyDescent="0.25">
      <c r="A172" s="344">
        <v>500386</v>
      </c>
      <c r="B172" s="311" t="s">
        <v>4460</v>
      </c>
      <c r="C172" s="337" t="s">
        <v>2375</v>
      </c>
      <c r="D172" s="337" t="s">
        <v>3</v>
      </c>
      <c r="E172" s="337" t="s">
        <v>0</v>
      </c>
      <c r="F172" s="345" t="s">
        <v>0</v>
      </c>
      <c r="G172" s="345" t="s">
        <v>0</v>
      </c>
      <c r="H172" s="345"/>
      <c r="I172" s="345"/>
      <c r="J172" s="346" t="s">
        <v>4100</v>
      </c>
      <c r="K172" s="346" t="s">
        <v>4101</v>
      </c>
      <c r="L172" s="339" t="s">
        <v>4084</v>
      </c>
      <c r="M172" s="254" t="s">
        <v>2</v>
      </c>
    </row>
    <row r="173" spans="1:13" s="93" customFormat="1" ht="60.75" customHeight="1" x14ac:dyDescent="0.25">
      <c r="A173" s="344">
        <v>500387</v>
      </c>
      <c r="B173" s="311" t="s">
        <v>4461</v>
      </c>
      <c r="C173" s="337" t="s">
        <v>2375</v>
      </c>
      <c r="D173" s="337" t="s">
        <v>3</v>
      </c>
      <c r="E173" s="337" t="s">
        <v>0</v>
      </c>
      <c r="F173" s="345" t="s">
        <v>0</v>
      </c>
      <c r="G173" s="345" t="s">
        <v>0</v>
      </c>
      <c r="H173" s="345"/>
      <c r="I173" s="345"/>
      <c r="J173" s="346" t="s">
        <v>4103</v>
      </c>
      <c r="K173" s="346" t="s">
        <v>4102</v>
      </c>
      <c r="L173" s="339" t="s">
        <v>4084</v>
      </c>
      <c r="M173" s="254" t="s">
        <v>2</v>
      </c>
    </row>
    <row r="174" spans="1:13" s="394" customFormat="1" ht="49.5" customHeight="1" x14ac:dyDescent="0.25">
      <c r="A174" s="64" t="s">
        <v>4106</v>
      </c>
      <c r="B174" s="4" t="s">
        <v>4462</v>
      </c>
      <c r="C174" s="29" t="s">
        <v>2375</v>
      </c>
      <c r="D174" s="29" t="s">
        <v>3</v>
      </c>
      <c r="E174" s="29" t="s">
        <v>0</v>
      </c>
      <c r="F174" s="56" t="s">
        <v>0</v>
      </c>
      <c r="G174" s="56" t="s">
        <v>0</v>
      </c>
      <c r="H174" s="56"/>
      <c r="I174" s="56"/>
      <c r="J174" s="55" t="s">
        <v>7085</v>
      </c>
      <c r="K174" s="55" t="s">
        <v>6895</v>
      </c>
      <c r="L174" s="251" t="s">
        <v>4084</v>
      </c>
      <c r="M174" s="254" t="s">
        <v>2</v>
      </c>
    </row>
    <row r="175" spans="1:13" s="93" customFormat="1" ht="59.25" customHeight="1" x14ac:dyDescent="0.25">
      <c r="A175" s="57">
        <v>500390</v>
      </c>
      <c r="B175" s="4" t="s">
        <v>4465</v>
      </c>
      <c r="C175" s="29" t="s">
        <v>2375</v>
      </c>
      <c r="D175" s="29" t="s">
        <v>3</v>
      </c>
      <c r="E175" s="29" t="s">
        <v>0</v>
      </c>
      <c r="F175" s="56" t="s">
        <v>0</v>
      </c>
      <c r="G175" s="56" t="s">
        <v>0</v>
      </c>
      <c r="H175" s="56"/>
      <c r="I175" s="56"/>
      <c r="J175" s="55" t="s">
        <v>6864</v>
      </c>
      <c r="K175" s="55" t="s">
        <v>7086</v>
      </c>
      <c r="L175" s="251" t="s">
        <v>4084</v>
      </c>
      <c r="M175" s="254" t="s">
        <v>2</v>
      </c>
    </row>
    <row r="176" spans="1:13" s="394" customFormat="1" ht="60.75" customHeight="1" x14ac:dyDescent="0.25">
      <c r="A176" s="64" t="s">
        <v>4107</v>
      </c>
      <c r="B176" s="4" t="s">
        <v>4467</v>
      </c>
      <c r="C176" s="29" t="s">
        <v>2375</v>
      </c>
      <c r="D176" s="29" t="s">
        <v>3</v>
      </c>
      <c r="E176" s="29" t="s">
        <v>0</v>
      </c>
      <c r="F176" s="56" t="s">
        <v>0</v>
      </c>
      <c r="G176" s="56" t="s">
        <v>0</v>
      </c>
      <c r="H176" s="56"/>
      <c r="I176" s="56"/>
      <c r="J176" s="55" t="s">
        <v>6865</v>
      </c>
      <c r="K176" s="55" t="s">
        <v>7087</v>
      </c>
      <c r="L176" s="251" t="s">
        <v>4084</v>
      </c>
      <c r="M176" s="254" t="s">
        <v>2</v>
      </c>
    </row>
    <row r="177" spans="1:13" s="469" customFormat="1" ht="60.75" customHeight="1" x14ac:dyDescent="0.25">
      <c r="A177" s="64" t="s">
        <v>4108</v>
      </c>
      <c r="B177" s="4" t="s">
        <v>5903</v>
      </c>
      <c r="C177" s="29" t="s">
        <v>2375</v>
      </c>
      <c r="D177" s="29" t="s">
        <v>3</v>
      </c>
      <c r="E177" s="29" t="s">
        <v>0</v>
      </c>
      <c r="F177" s="29" t="s">
        <v>0</v>
      </c>
      <c r="G177" s="56" t="s">
        <v>0</v>
      </c>
      <c r="H177" s="56"/>
      <c r="I177" s="56"/>
      <c r="J177" s="55" t="s">
        <v>6894</v>
      </c>
      <c r="K177" s="55" t="s">
        <v>7088</v>
      </c>
      <c r="L177" s="251" t="s">
        <v>4084</v>
      </c>
      <c r="M177" s="254" t="s">
        <v>2</v>
      </c>
    </row>
    <row r="178" spans="1:13" s="93" customFormat="1" ht="69.75" customHeight="1" x14ac:dyDescent="0.25">
      <c r="A178" s="57">
        <v>500394</v>
      </c>
      <c r="B178" s="4" t="s">
        <v>4463</v>
      </c>
      <c r="C178" s="29" t="s">
        <v>2375</v>
      </c>
      <c r="D178" s="29" t="s">
        <v>3</v>
      </c>
      <c r="E178" s="29" t="s">
        <v>0</v>
      </c>
      <c r="F178" s="56" t="s">
        <v>0</v>
      </c>
      <c r="G178" s="56" t="s">
        <v>0</v>
      </c>
      <c r="H178" s="56"/>
      <c r="I178" s="56"/>
      <c r="J178" s="55" t="s">
        <v>6933</v>
      </c>
      <c r="K178" s="55" t="s">
        <v>7089</v>
      </c>
      <c r="L178" s="251" t="s">
        <v>4084</v>
      </c>
      <c r="M178" s="254" t="s">
        <v>2</v>
      </c>
    </row>
    <row r="179" spans="1:13" s="93" customFormat="1" ht="87" customHeight="1" x14ac:dyDescent="0.25">
      <c r="A179" s="57">
        <v>500395</v>
      </c>
      <c r="B179" s="4" t="s">
        <v>4464</v>
      </c>
      <c r="C179" s="29" t="s">
        <v>2375</v>
      </c>
      <c r="D179" s="29" t="s">
        <v>3</v>
      </c>
      <c r="E179" s="56" t="s">
        <v>0</v>
      </c>
      <c r="F179" s="56" t="s">
        <v>0</v>
      </c>
      <c r="G179" s="56" t="s">
        <v>0</v>
      </c>
      <c r="H179" s="56"/>
      <c r="I179" s="56"/>
      <c r="J179" s="55" t="s">
        <v>6893</v>
      </c>
      <c r="K179" s="55" t="s">
        <v>7090</v>
      </c>
      <c r="L179" s="251" t="s">
        <v>4084</v>
      </c>
      <c r="M179" s="254" t="s">
        <v>2</v>
      </c>
    </row>
    <row r="180" spans="1:13" s="93" customFormat="1" ht="83.25" customHeight="1" x14ac:dyDescent="0.25">
      <c r="A180" s="57">
        <v>500397</v>
      </c>
      <c r="B180" s="4" t="s">
        <v>4468</v>
      </c>
      <c r="C180" s="29" t="s">
        <v>2375</v>
      </c>
      <c r="D180" s="29" t="s">
        <v>3</v>
      </c>
      <c r="E180" s="56" t="s">
        <v>0</v>
      </c>
      <c r="F180" s="56" t="s">
        <v>0</v>
      </c>
      <c r="G180" s="56" t="s">
        <v>0</v>
      </c>
      <c r="H180" s="56"/>
      <c r="I180" s="56"/>
      <c r="J180" s="55" t="s">
        <v>6892</v>
      </c>
      <c r="K180" s="55" t="s">
        <v>6891</v>
      </c>
      <c r="L180" s="251" t="s">
        <v>4084</v>
      </c>
      <c r="M180" s="254" t="s">
        <v>2</v>
      </c>
    </row>
    <row r="181" spans="1:13" ht="77.25" customHeight="1" x14ac:dyDescent="0.25">
      <c r="A181" s="57">
        <v>500398</v>
      </c>
      <c r="B181" s="4" t="s">
        <v>5572</v>
      </c>
      <c r="C181" s="29" t="s">
        <v>2375</v>
      </c>
      <c r="D181" s="29" t="s">
        <v>3</v>
      </c>
      <c r="E181" s="56" t="s">
        <v>0</v>
      </c>
      <c r="F181" s="56" t="s">
        <v>0</v>
      </c>
      <c r="G181" s="56" t="s">
        <v>0</v>
      </c>
      <c r="H181" s="56" t="s">
        <v>0</v>
      </c>
      <c r="I181" s="56"/>
      <c r="J181" s="55" t="s">
        <v>5573</v>
      </c>
      <c r="K181" s="55" t="s">
        <v>6824</v>
      </c>
      <c r="L181" s="251" t="s">
        <v>4084</v>
      </c>
      <c r="M181" s="254" t="s">
        <v>2</v>
      </c>
    </row>
    <row r="182" spans="1:13" ht="60" customHeight="1" x14ac:dyDescent="0.25">
      <c r="A182" s="57">
        <v>500399</v>
      </c>
      <c r="B182" s="4" t="s">
        <v>4469</v>
      </c>
      <c r="C182" s="29" t="s">
        <v>4037</v>
      </c>
      <c r="D182" s="29" t="s">
        <v>3</v>
      </c>
      <c r="E182" s="29" t="s">
        <v>0</v>
      </c>
      <c r="F182" s="56" t="s">
        <v>0</v>
      </c>
      <c r="G182" s="56" t="s">
        <v>0</v>
      </c>
      <c r="H182" s="56" t="s">
        <v>0</v>
      </c>
      <c r="I182" s="56"/>
      <c r="J182" s="55" t="s">
        <v>6821</v>
      </c>
      <c r="K182" s="55" t="s">
        <v>6815</v>
      </c>
      <c r="L182" s="251" t="s">
        <v>4084</v>
      </c>
      <c r="M182" s="254" t="s">
        <v>2</v>
      </c>
    </row>
    <row r="183" spans="1:13" ht="61.5" customHeight="1" x14ac:dyDescent="0.25">
      <c r="A183" s="57">
        <v>500400</v>
      </c>
      <c r="B183" s="4" t="s">
        <v>4470</v>
      </c>
      <c r="C183" s="29" t="s">
        <v>4037</v>
      </c>
      <c r="D183" s="29" t="s">
        <v>3</v>
      </c>
      <c r="E183" s="29" t="s">
        <v>0</v>
      </c>
      <c r="F183" s="56" t="s">
        <v>0</v>
      </c>
      <c r="G183" s="56" t="s">
        <v>0</v>
      </c>
      <c r="H183" s="56" t="s">
        <v>0</v>
      </c>
      <c r="I183" s="56"/>
      <c r="J183" s="55" t="s">
        <v>6794</v>
      </c>
      <c r="K183" s="55" t="s">
        <v>6884</v>
      </c>
      <c r="L183" s="251" t="s">
        <v>4084</v>
      </c>
      <c r="M183" s="254" t="s">
        <v>2</v>
      </c>
    </row>
    <row r="184" spans="1:13" ht="60.75" customHeight="1" x14ac:dyDescent="0.25">
      <c r="A184" s="57">
        <v>500401</v>
      </c>
      <c r="B184" s="4" t="s">
        <v>4471</v>
      </c>
      <c r="C184" s="29" t="s">
        <v>2375</v>
      </c>
      <c r="D184" s="29" t="s">
        <v>3</v>
      </c>
      <c r="E184" s="29" t="s">
        <v>0</v>
      </c>
      <c r="F184" s="56" t="s">
        <v>0</v>
      </c>
      <c r="G184" s="56" t="s">
        <v>0</v>
      </c>
      <c r="H184" s="56" t="s">
        <v>0</v>
      </c>
      <c r="I184" s="56"/>
      <c r="J184" s="55" t="s">
        <v>6835</v>
      </c>
      <c r="K184" s="55" t="s">
        <v>6836</v>
      </c>
      <c r="L184" s="251" t="s">
        <v>4084</v>
      </c>
      <c r="M184" s="254" t="s">
        <v>2</v>
      </c>
    </row>
    <row r="185" spans="1:13" ht="83.25" customHeight="1" x14ac:dyDescent="0.25">
      <c r="A185" s="57">
        <v>500406</v>
      </c>
      <c r="B185" s="4" t="s">
        <v>4472</v>
      </c>
      <c r="C185" s="29" t="s">
        <v>2375</v>
      </c>
      <c r="D185" s="29" t="s">
        <v>3</v>
      </c>
      <c r="E185" s="56" t="s">
        <v>0</v>
      </c>
      <c r="F185" s="56" t="s">
        <v>0</v>
      </c>
      <c r="G185" s="56" t="s">
        <v>0</v>
      </c>
      <c r="H185" s="56" t="s">
        <v>0</v>
      </c>
      <c r="I185" s="56"/>
      <c r="J185" s="4" t="s">
        <v>7059</v>
      </c>
      <c r="K185" s="55" t="s">
        <v>4116</v>
      </c>
      <c r="L185" s="251" t="s">
        <v>4084</v>
      </c>
      <c r="M185" s="254"/>
    </row>
    <row r="186" spans="1:13" ht="92.25" customHeight="1" x14ac:dyDescent="0.25">
      <c r="A186" s="57">
        <v>500407</v>
      </c>
      <c r="B186" s="4" t="s">
        <v>4473</v>
      </c>
      <c r="C186" s="29" t="s">
        <v>2375</v>
      </c>
      <c r="D186" s="29" t="s">
        <v>3</v>
      </c>
      <c r="E186" s="56" t="s">
        <v>0</v>
      </c>
      <c r="F186" s="56" t="s">
        <v>0</v>
      </c>
      <c r="G186" s="56" t="s">
        <v>0</v>
      </c>
      <c r="H186" s="56" t="s">
        <v>0</v>
      </c>
      <c r="I186" s="56"/>
      <c r="J186" s="55" t="s">
        <v>4117</v>
      </c>
      <c r="K186" s="55" t="s">
        <v>4118</v>
      </c>
      <c r="L186" s="251" t="s">
        <v>4084</v>
      </c>
      <c r="M186" s="254"/>
    </row>
    <row r="187" spans="1:13" ht="91.5" customHeight="1" x14ac:dyDescent="0.25">
      <c r="A187" s="57">
        <v>500408</v>
      </c>
      <c r="B187" s="4" t="s">
        <v>4474</v>
      </c>
      <c r="C187" s="29" t="s">
        <v>2375</v>
      </c>
      <c r="D187" s="29" t="s">
        <v>3</v>
      </c>
      <c r="E187" s="56" t="s">
        <v>0</v>
      </c>
      <c r="F187" s="56" t="s">
        <v>0</v>
      </c>
      <c r="G187" s="56" t="s">
        <v>0</v>
      </c>
      <c r="H187" s="56" t="s">
        <v>0</v>
      </c>
      <c r="I187" s="56"/>
      <c r="J187" s="55" t="s">
        <v>4119</v>
      </c>
      <c r="K187" s="55" t="s">
        <v>4120</v>
      </c>
      <c r="L187" s="251" t="s">
        <v>4084</v>
      </c>
      <c r="M187" s="254"/>
    </row>
    <row r="188" spans="1:13" ht="85.5" customHeight="1" x14ac:dyDescent="0.25">
      <c r="A188" s="57">
        <v>500409</v>
      </c>
      <c r="B188" s="4" t="s">
        <v>4475</v>
      </c>
      <c r="C188" s="29" t="s">
        <v>4037</v>
      </c>
      <c r="D188" s="29" t="s">
        <v>3</v>
      </c>
      <c r="E188" s="56" t="s">
        <v>0</v>
      </c>
      <c r="F188" s="56" t="s">
        <v>0</v>
      </c>
      <c r="G188" s="56" t="s">
        <v>0</v>
      </c>
      <c r="H188" s="56" t="s">
        <v>0</v>
      </c>
      <c r="I188" s="56"/>
      <c r="J188" s="55" t="s">
        <v>6795</v>
      </c>
      <c r="K188" s="55" t="s">
        <v>6799</v>
      </c>
      <c r="L188" s="251" t="s">
        <v>4084</v>
      </c>
      <c r="M188" s="254" t="s">
        <v>2</v>
      </c>
    </row>
    <row r="189" spans="1:13" ht="74.25" customHeight="1" x14ac:dyDescent="0.25">
      <c r="A189" s="57">
        <v>500410</v>
      </c>
      <c r="B189" s="4" t="s">
        <v>4476</v>
      </c>
      <c r="C189" s="29" t="s">
        <v>2375</v>
      </c>
      <c r="D189" s="29" t="s">
        <v>3</v>
      </c>
      <c r="E189" s="56" t="s">
        <v>0</v>
      </c>
      <c r="F189" s="56" t="s">
        <v>0</v>
      </c>
      <c r="G189" s="56" t="s">
        <v>0</v>
      </c>
      <c r="H189" s="56" t="s">
        <v>0</v>
      </c>
      <c r="I189" s="56"/>
      <c r="J189" s="55" t="s">
        <v>4121</v>
      </c>
      <c r="K189" s="55" t="s">
        <v>4122</v>
      </c>
      <c r="L189" s="251" t="s">
        <v>4084</v>
      </c>
      <c r="M189" s="254"/>
    </row>
    <row r="190" spans="1:13" ht="72" customHeight="1" x14ac:dyDescent="0.25">
      <c r="A190" s="57">
        <v>500411</v>
      </c>
      <c r="B190" s="4" t="s">
        <v>4477</v>
      </c>
      <c r="C190" s="29" t="s">
        <v>4037</v>
      </c>
      <c r="D190" s="29" t="s">
        <v>3</v>
      </c>
      <c r="E190" s="56" t="s">
        <v>0</v>
      </c>
      <c r="F190" s="56" t="s">
        <v>0</v>
      </c>
      <c r="G190" s="56" t="s">
        <v>0</v>
      </c>
      <c r="H190" s="56" t="s">
        <v>0</v>
      </c>
      <c r="I190" s="56"/>
      <c r="J190" s="55" t="s">
        <v>6796</v>
      </c>
      <c r="K190" s="55" t="s">
        <v>6798</v>
      </c>
      <c r="L190" s="251" t="s">
        <v>4084</v>
      </c>
      <c r="M190" s="254" t="s">
        <v>2</v>
      </c>
    </row>
    <row r="191" spans="1:13" s="469" customFormat="1" ht="61.5" customHeight="1" x14ac:dyDescent="0.25">
      <c r="A191" s="57">
        <v>500414</v>
      </c>
      <c r="B191" s="4" t="s">
        <v>4478</v>
      </c>
      <c r="C191" s="29" t="s">
        <v>2375</v>
      </c>
      <c r="D191" s="29" t="s">
        <v>3</v>
      </c>
      <c r="E191" s="56" t="s">
        <v>0</v>
      </c>
      <c r="F191" s="56" t="s">
        <v>0</v>
      </c>
      <c r="G191" s="56" t="s">
        <v>0</v>
      </c>
      <c r="H191" s="56" t="s">
        <v>0</v>
      </c>
      <c r="I191" s="56"/>
      <c r="J191" s="217" t="s">
        <v>5813</v>
      </c>
      <c r="K191" s="217" t="s">
        <v>5812</v>
      </c>
      <c r="L191" s="251" t="s">
        <v>4084</v>
      </c>
      <c r="M191" s="254"/>
    </row>
    <row r="192" spans="1:13" s="394" customFormat="1" ht="61.5" customHeight="1" x14ac:dyDescent="0.25">
      <c r="A192" s="57">
        <v>500415</v>
      </c>
      <c r="B192" s="4" t="s">
        <v>4466</v>
      </c>
      <c r="C192" s="29" t="s">
        <v>2375</v>
      </c>
      <c r="D192" s="29" t="s">
        <v>3</v>
      </c>
      <c r="E192" s="56" t="s">
        <v>0</v>
      </c>
      <c r="F192" s="56" t="s">
        <v>0</v>
      </c>
      <c r="G192" s="56" t="s">
        <v>0</v>
      </c>
      <c r="H192" s="56"/>
      <c r="I192" s="56"/>
      <c r="J192" s="55" t="s">
        <v>6790</v>
      </c>
      <c r="K192" s="55" t="s">
        <v>7091</v>
      </c>
      <c r="L192" s="251" t="s">
        <v>4143</v>
      </c>
      <c r="M192" s="254" t="s">
        <v>2</v>
      </c>
    </row>
    <row r="193" spans="1:13" s="394" customFormat="1" ht="42.75" customHeight="1" x14ac:dyDescent="0.25">
      <c r="A193" s="57">
        <v>500418</v>
      </c>
      <c r="B193" s="4" t="s">
        <v>4345</v>
      </c>
      <c r="C193" s="29" t="s">
        <v>2375</v>
      </c>
      <c r="D193" s="29" t="s">
        <v>3</v>
      </c>
      <c r="E193" s="29" t="s">
        <v>0</v>
      </c>
      <c r="F193" s="29" t="s">
        <v>0</v>
      </c>
      <c r="G193" s="29" t="s">
        <v>0</v>
      </c>
      <c r="H193" s="470"/>
      <c r="I193" s="470"/>
      <c r="J193" s="4" t="s">
        <v>4250</v>
      </c>
      <c r="K193" s="4" t="s">
        <v>4251</v>
      </c>
      <c r="L193" s="251" t="s">
        <v>4249</v>
      </c>
      <c r="M193" s="254"/>
    </row>
    <row r="194" spans="1:13" ht="60" customHeight="1" x14ac:dyDescent="0.25">
      <c r="A194" s="57">
        <v>500419</v>
      </c>
      <c r="B194" s="4" t="s">
        <v>4479</v>
      </c>
      <c r="C194" s="29" t="s">
        <v>2375</v>
      </c>
      <c r="D194" s="29" t="s">
        <v>3</v>
      </c>
      <c r="E194" s="29" t="s">
        <v>0</v>
      </c>
      <c r="F194" s="29" t="s">
        <v>0</v>
      </c>
      <c r="G194" s="29" t="s">
        <v>0</v>
      </c>
      <c r="H194" s="470"/>
      <c r="I194" s="470"/>
      <c r="J194" s="4" t="s">
        <v>4480</v>
      </c>
      <c r="K194" s="4" t="s">
        <v>5594</v>
      </c>
      <c r="L194" s="251" t="s">
        <v>4249</v>
      </c>
      <c r="M194" s="254"/>
    </row>
    <row r="195" spans="1:13" ht="73.5" customHeight="1" x14ac:dyDescent="0.25">
      <c r="A195" s="57">
        <v>500420</v>
      </c>
      <c r="B195" s="4" t="s">
        <v>4481</v>
      </c>
      <c r="C195" s="29" t="s">
        <v>2375</v>
      </c>
      <c r="D195" s="29" t="s">
        <v>3</v>
      </c>
      <c r="E195" s="29" t="s">
        <v>0</v>
      </c>
      <c r="F195" s="29" t="s">
        <v>0</v>
      </c>
      <c r="G195" s="29" t="s">
        <v>0</v>
      </c>
      <c r="H195" s="470"/>
      <c r="I195" s="470"/>
      <c r="J195" s="4" t="s">
        <v>6797</v>
      </c>
      <c r="K195" s="4" t="s">
        <v>6825</v>
      </c>
      <c r="L195" s="251" t="s">
        <v>4249</v>
      </c>
      <c r="M195" s="254" t="s">
        <v>2</v>
      </c>
    </row>
    <row r="196" spans="1:13" s="394" customFormat="1" ht="87" customHeight="1" x14ac:dyDescent="0.25">
      <c r="A196" s="57">
        <v>500421</v>
      </c>
      <c r="B196" s="4" t="s">
        <v>4748</v>
      </c>
      <c r="C196" s="29" t="s">
        <v>4037</v>
      </c>
      <c r="D196" s="29" t="s">
        <v>3</v>
      </c>
      <c r="E196" s="29" t="s">
        <v>0</v>
      </c>
      <c r="F196" s="29" t="s">
        <v>0</v>
      </c>
      <c r="G196" s="29" t="s">
        <v>0</v>
      </c>
      <c r="H196" s="470"/>
      <c r="I196" s="470"/>
      <c r="J196" s="4" t="s">
        <v>5680</v>
      </c>
      <c r="K196" s="4" t="s">
        <v>6826</v>
      </c>
      <c r="L196" s="251" t="s">
        <v>4249</v>
      </c>
      <c r="M196" s="254" t="s">
        <v>2</v>
      </c>
    </row>
    <row r="197" spans="1:13" s="394" customFormat="1" ht="111.75" customHeight="1" x14ac:dyDescent="0.25">
      <c r="A197" s="57">
        <v>500422</v>
      </c>
      <c r="B197" s="55" t="s">
        <v>5891</v>
      </c>
      <c r="C197" s="29" t="s">
        <v>3503</v>
      </c>
      <c r="D197" s="29" t="s">
        <v>3</v>
      </c>
      <c r="E197" s="29" t="s">
        <v>0</v>
      </c>
      <c r="F197" s="56" t="s">
        <v>0</v>
      </c>
      <c r="G197" s="56" t="s">
        <v>0</v>
      </c>
      <c r="H197" s="56"/>
      <c r="I197" s="56" t="s">
        <v>0</v>
      </c>
      <c r="J197" s="4" t="s">
        <v>5601</v>
      </c>
      <c r="K197" s="4" t="s">
        <v>6788</v>
      </c>
      <c r="L197" s="251" t="s">
        <v>5593</v>
      </c>
      <c r="M197" s="254" t="s">
        <v>2</v>
      </c>
    </row>
    <row r="198" spans="1:13" s="93" customFormat="1" ht="121.5" customHeight="1" x14ac:dyDescent="0.25">
      <c r="A198" s="57">
        <v>500423</v>
      </c>
      <c r="B198" s="4" t="s">
        <v>5596</v>
      </c>
      <c r="C198" s="29" t="s">
        <v>3503</v>
      </c>
      <c r="D198" s="29" t="s">
        <v>3</v>
      </c>
      <c r="E198" s="29" t="s">
        <v>0</v>
      </c>
      <c r="F198" s="29" t="s">
        <v>0</v>
      </c>
      <c r="G198" s="29" t="s">
        <v>0</v>
      </c>
      <c r="H198" s="29"/>
      <c r="I198" s="29"/>
      <c r="J198" s="4" t="s">
        <v>5624</v>
      </c>
      <c r="K198" s="4" t="s">
        <v>6874</v>
      </c>
      <c r="L198" s="251" t="s">
        <v>5593</v>
      </c>
      <c r="M198" s="254" t="s">
        <v>2</v>
      </c>
    </row>
    <row r="199" spans="1:13" s="93" customFormat="1" ht="112.5" customHeight="1" x14ac:dyDescent="0.25">
      <c r="A199" s="57">
        <v>500424</v>
      </c>
      <c r="B199" s="4" t="s">
        <v>5597</v>
      </c>
      <c r="C199" s="29" t="s">
        <v>3503</v>
      </c>
      <c r="D199" s="29" t="s">
        <v>3</v>
      </c>
      <c r="E199" s="29" t="s">
        <v>0</v>
      </c>
      <c r="F199" s="29" t="s">
        <v>0</v>
      </c>
      <c r="G199" s="29" t="s">
        <v>0</v>
      </c>
      <c r="H199" s="29"/>
      <c r="I199" s="29"/>
      <c r="J199" s="4" t="s">
        <v>5598</v>
      </c>
      <c r="K199" s="4" t="s">
        <v>7092</v>
      </c>
      <c r="L199" s="251" t="s">
        <v>5593</v>
      </c>
      <c r="M199" s="254"/>
    </row>
    <row r="200" spans="1:13" s="394" customFormat="1" ht="78.75" customHeight="1" x14ac:dyDescent="0.25">
      <c r="A200" s="84">
        <v>500425</v>
      </c>
      <c r="B200" s="4" t="s">
        <v>5602</v>
      </c>
      <c r="C200" s="29" t="s">
        <v>2375</v>
      </c>
      <c r="D200" s="29" t="s">
        <v>3</v>
      </c>
      <c r="E200" s="29" t="s">
        <v>0</v>
      </c>
      <c r="F200" s="29" t="s">
        <v>0</v>
      </c>
      <c r="G200" s="29" t="s">
        <v>0</v>
      </c>
      <c r="H200" s="29"/>
      <c r="I200" s="29"/>
      <c r="J200" s="4" t="s">
        <v>5599</v>
      </c>
      <c r="K200" s="4" t="s">
        <v>5600</v>
      </c>
      <c r="L200" s="251" t="s">
        <v>5593</v>
      </c>
      <c r="M200" s="254"/>
    </row>
    <row r="201" spans="1:13" s="93" customFormat="1" ht="99.75" customHeight="1" x14ac:dyDescent="0.25">
      <c r="A201" s="84">
        <v>500426</v>
      </c>
      <c r="B201" s="4" t="s">
        <v>7052</v>
      </c>
      <c r="C201" s="29" t="s">
        <v>3503</v>
      </c>
      <c r="D201" s="29" t="s">
        <v>3</v>
      </c>
      <c r="E201" s="29" t="s">
        <v>0</v>
      </c>
      <c r="F201" s="29" t="s">
        <v>4743</v>
      </c>
      <c r="G201" s="29" t="s">
        <v>4743</v>
      </c>
      <c r="H201" s="29"/>
      <c r="I201" s="29" t="s">
        <v>0</v>
      </c>
      <c r="J201" s="4" t="s">
        <v>5650</v>
      </c>
      <c r="K201" s="4" t="s">
        <v>5651</v>
      </c>
      <c r="L201" s="251" t="s">
        <v>5593</v>
      </c>
      <c r="M201" s="254" t="s">
        <v>2</v>
      </c>
    </row>
    <row r="202" spans="1:13" s="394" customFormat="1" ht="49.5" customHeight="1" x14ac:dyDescent="0.25">
      <c r="A202" s="84">
        <v>500427</v>
      </c>
      <c r="B202" s="4" t="s">
        <v>5614</v>
      </c>
      <c r="C202" s="29" t="s">
        <v>4037</v>
      </c>
      <c r="D202" s="29" t="s">
        <v>2</v>
      </c>
      <c r="E202" s="29" t="s">
        <v>0</v>
      </c>
      <c r="F202" s="29" t="s">
        <v>0</v>
      </c>
      <c r="G202" s="29" t="s">
        <v>0</v>
      </c>
      <c r="H202" s="470"/>
      <c r="I202" s="470"/>
      <c r="J202" s="4" t="s">
        <v>5872</v>
      </c>
      <c r="K202" s="4" t="s">
        <v>5645</v>
      </c>
      <c r="L202" s="251" t="s">
        <v>5593</v>
      </c>
      <c r="M202" s="254"/>
    </row>
    <row r="203" spans="1:13" s="394" customFormat="1" ht="52.5" customHeight="1" x14ac:dyDescent="0.25">
      <c r="A203" s="84">
        <v>500428</v>
      </c>
      <c r="B203" s="4" t="s">
        <v>5615</v>
      </c>
      <c r="C203" s="29" t="s">
        <v>4037</v>
      </c>
      <c r="D203" s="29" t="s">
        <v>2</v>
      </c>
      <c r="E203" s="29" t="s">
        <v>0</v>
      </c>
      <c r="F203" s="29" t="s">
        <v>0</v>
      </c>
      <c r="G203" s="29" t="s">
        <v>0</v>
      </c>
      <c r="H203" s="470"/>
      <c r="I203" s="470"/>
      <c r="J203" s="4" t="s">
        <v>5873</v>
      </c>
      <c r="K203" s="4" t="s">
        <v>5646</v>
      </c>
      <c r="L203" s="251" t="s">
        <v>5593</v>
      </c>
      <c r="M203" s="254"/>
    </row>
    <row r="204" spans="1:13" s="394" customFormat="1" ht="48.75" customHeight="1" x14ac:dyDescent="0.25">
      <c r="A204" s="84">
        <v>500429</v>
      </c>
      <c r="B204" s="4" t="s">
        <v>5616</v>
      </c>
      <c r="C204" s="29" t="s">
        <v>4037</v>
      </c>
      <c r="D204" s="29" t="s">
        <v>2</v>
      </c>
      <c r="E204" s="29" t="s">
        <v>0</v>
      </c>
      <c r="F204" s="29" t="s">
        <v>0</v>
      </c>
      <c r="G204" s="29" t="s">
        <v>0</v>
      </c>
      <c r="H204" s="470"/>
      <c r="I204" s="470"/>
      <c r="J204" s="4" t="s">
        <v>5874</v>
      </c>
      <c r="K204" s="4" t="s">
        <v>5646</v>
      </c>
      <c r="L204" s="251" t="s">
        <v>5593</v>
      </c>
      <c r="M204" s="254"/>
    </row>
    <row r="205" spans="1:13" s="394" customFormat="1" ht="60" customHeight="1" x14ac:dyDescent="0.25">
      <c r="A205" s="84">
        <v>500430</v>
      </c>
      <c r="B205" s="4" t="s">
        <v>5617</v>
      </c>
      <c r="C205" s="29" t="s">
        <v>4037</v>
      </c>
      <c r="D205" s="29" t="s">
        <v>2</v>
      </c>
      <c r="E205" s="29" t="s">
        <v>0</v>
      </c>
      <c r="F205" s="29" t="s">
        <v>0</v>
      </c>
      <c r="G205" s="29" t="s">
        <v>0</v>
      </c>
      <c r="H205" s="470"/>
      <c r="I205" s="470"/>
      <c r="J205" s="4" t="s">
        <v>5875</v>
      </c>
      <c r="K205" s="4" t="s">
        <v>5647</v>
      </c>
      <c r="L205" s="251" t="s">
        <v>5593</v>
      </c>
      <c r="M205" s="254"/>
    </row>
    <row r="206" spans="1:13" s="394" customFormat="1" ht="76.5" customHeight="1" x14ac:dyDescent="0.25">
      <c r="A206" s="84">
        <v>500431</v>
      </c>
      <c r="B206" s="4" t="s">
        <v>5618</v>
      </c>
      <c r="C206" s="29" t="s">
        <v>4037</v>
      </c>
      <c r="D206" s="29" t="s">
        <v>2</v>
      </c>
      <c r="E206" s="29" t="s">
        <v>0</v>
      </c>
      <c r="F206" s="29" t="s">
        <v>0</v>
      </c>
      <c r="G206" s="29" t="s">
        <v>0</v>
      </c>
      <c r="H206" s="470"/>
      <c r="I206" s="470"/>
      <c r="J206" s="4" t="s">
        <v>5876</v>
      </c>
      <c r="K206" s="4" t="s">
        <v>5648</v>
      </c>
      <c r="L206" s="251" t="s">
        <v>5593</v>
      </c>
      <c r="M206" s="254"/>
    </row>
    <row r="207" spans="1:13" s="394" customFormat="1" ht="72.75" customHeight="1" x14ac:dyDescent="0.25">
      <c r="A207" s="84">
        <v>500432</v>
      </c>
      <c r="B207" s="4" t="s">
        <v>5619</v>
      </c>
      <c r="C207" s="29" t="s">
        <v>4037</v>
      </c>
      <c r="D207" s="29" t="s">
        <v>2</v>
      </c>
      <c r="E207" s="29" t="s">
        <v>0</v>
      </c>
      <c r="F207" s="29" t="s">
        <v>0</v>
      </c>
      <c r="G207" s="29" t="s">
        <v>0</v>
      </c>
      <c r="H207" s="470"/>
      <c r="I207" s="470"/>
      <c r="J207" s="4" t="s">
        <v>5877</v>
      </c>
      <c r="K207" s="4" t="s">
        <v>5649</v>
      </c>
      <c r="L207" s="251" t="s">
        <v>5593</v>
      </c>
      <c r="M207" s="254"/>
    </row>
    <row r="208" spans="1:13" ht="59.25" customHeight="1" x14ac:dyDescent="0.25">
      <c r="A208" s="84">
        <v>500433</v>
      </c>
      <c r="B208" s="4" t="s">
        <v>5620</v>
      </c>
      <c r="C208" s="29" t="s">
        <v>2375</v>
      </c>
      <c r="D208" s="471" t="s">
        <v>2</v>
      </c>
      <c r="E208" s="29" t="s">
        <v>0</v>
      </c>
      <c r="F208" s="29" t="s">
        <v>0</v>
      </c>
      <c r="G208" s="29" t="s">
        <v>0</v>
      </c>
      <c r="H208" s="470"/>
      <c r="I208" s="470"/>
      <c r="J208" s="4" t="s">
        <v>5622</v>
      </c>
      <c r="K208" s="4" t="s">
        <v>7093</v>
      </c>
      <c r="L208" s="251" t="s">
        <v>5593</v>
      </c>
      <c r="M208" s="254" t="s">
        <v>2</v>
      </c>
    </row>
    <row r="209" spans="1:19" ht="72" customHeight="1" x14ac:dyDescent="0.25">
      <c r="A209" s="245">
        <v>500434</v>
      </c>
      <c r="B209" s="14" t="s">
        <v>7026</v>
      </c>
      <c r="C209" s="29" t="s">
        <v>2375</v>
      </c>
      <c r="D209" s="472" t="s">
        <v>2</v>
      </c>
      <c r="E209" s="59" t="s">
        <v>0</v>
      </c>
      <c r="F209" s="59" t="s">
        <v>0</v>
      </c>
      <c r="G209" s="59" t="s">
        <v>0</v>
      </c>
      <c r="H209" s="473"/>
      <c r="I209" s="473"/>
      <c r="J209" s="14" t="s">
        <v>5623</v>
      </c>
      <c r="K209" s="14" t="s">
        <v>7094</v>
      </c>
      <c r="L209" s="252" t="s">
        <v>5593</v>
      </c>
      <c r="M209" s="254" t="s">
        <v>2</v>
      </c>
    </row>
    <row r="210" spans="1:19" ht="67.5" customHeight="1" x14ac:dyDescent="0.25">
      <c r="A210" s="246">
        <v>500435</v>
      </c>
      <c r="B210" s="4" t="s">
        <v>5621</v>
      </c>
      <c r="C210" s="29" t="s">
        <v>2375</v>
      </c>
      <c r="D210" s="471" t="s">
        <v>2</v>
      </c>
      <c r="E210" s="29" t="s">
        <v>0</v>
      </c>
      <c r="F210" s="29" t="s">
        <v>0</v>
      </c>
      <c r="G210" s="29" t="s">
        <v>0</v>
      </c>
      <c r="H210" s="470"/>
      <c r="I210" s="470"/>
      <c r="J210" s="4" t="s">
        <v>5635</v>
      </c>
      <c r="K210" s="4" t="s">
        <v>7095</v>
      </c>
      <c r="L210" s="251" t="s">
        <v>5593</v>
      </c>
      <c r="M210" s="254" t="s">
        <v>2</v>
      </c>
    </row>
    <row r="211" spans="1:19" s="475" customFormat="1" ht="182.25" customHeight="1" x14ac:dyDescent="0.25">
      <c r="A211" s="246">
        <v>500436</v>
      </c>
      <c r="B211" s="4" t="s">
        <v>6942</v>
      </c>
      <c r="C211" s="29" t="s">
        <v>3503</v>
      </c>
      <c r="D211" s="471" t="s">
        <v>3</v>
      </c>
      <c r="E211" s="29" t="s">
        <v>0</v>
      </c>
      <c r="F211" s="29"/>
      <c r="G211" s="29"/>
      <c r="H211" s="470"/>
      <c r="I211" s="470" t="s">
        <v>0</v>
      </c>
      <c r="J211" s="287" t="s">
        <v>6937</v>
      </c>
      <c r="K211" s="287" t="s">
        <v>6938</v>
      </c>
      <c r="L211" s="251" t="s">
        <v>5773</v>
      </c>
      <c r="M211" s="254" t="s">
        <v>2</v>
      </c>
      <c r="N211" s="474"/>
    </row>
    <row r="212" spans="1:19" s="469" customFormat="1" ht="55.5" customHeight="1" x14ac:dyDescent="0.25">
      <c r="A212" s="338">
        <v>500437</v>
      </c>
      <c r="B212" s="311" t="s">
        <v>6772</v>
      </c>
      <c r="C212" s="337" t="s">
        <v>3503</v>
      </c>
      <c r="D212" s="476" t="s">
        <v>3</v>
      </c>
      <c r="E212" s="337" t="s">
        <v>0</v>
      </c>
      <c r="F212" s="337"/>
      <c r="G212" s="337"/>
      <c r="H212" s="477"/>
      <c r="I212" s="477" t="s">
        <v>0</v>
      </c>
      <c r="J212" s="311" t="s">
        <v>6159</v>
      </c>
      <c r="K212" s="311" t="s">
        <v>6160</v>
      </c>
      <c r="L212" s="339" t="s">
        <v>5773</v>
      </c>
      <c r="M212" s="254" t="s">
        <v>2</v>
      </c>
    </row>
    <row r="213" spans="1:19" s="479" customFormat="1" ht="63.75" customHeight="1" x14ac:dyDescent="0.25">
      <c r="A213" s="338">
        <v>500438</v>
      </c>
      <c r="B213" s="311" t="s">
        <v>5771</v>
      </c>
      <c r="C213" s="337" t="s">
        <v>3503</v>
      </c>
      <c r="D213" s="476" t="s">
        <v>3</v>
      </c>
      <c r="E213" s="337" t="s">
        <v>0</v>
      </c>
      <c r="F213" s="337"/>
      <c r="G213" s="337"/>
      <c r="H213" s="477"/>
      <c r="I213" s="477" t="s">
        <v>0</v>
      </c>
      <c r="J213" s="311" t="s">
        <v>5885</v>
      </c>
      <c r="K213" s="311" t="s">
        <v>5772</v>
      </c>
      <c r="L213" s="339" t="s">
        <v>5773</v>
      </c>
      <c r="M213" s="254" t="s">
        <v>2</v>
      </c>
      <c r="N213" s="478"/>
    </row>
    <row r="214" spans="1:19" s="481" customFormat="1" ht="93" customHeight="1" x14ac:dyDescent="0.25">
      <c r="A214" s="246">
        <v>500439</v>
      </c>
      <c r="B214" s="4" t="s">
        <v>6939</v>
      </c>
      <c r="C214" s="29" t="s">
        <v>3503</v>
      </c>
      <c r="D214" s="471" t="s">
        <v>3</v>
      </c>
      <c r="E214" s="29" t="s">
        <v>0</v>
      </c>
      <c r="F214" s="29"/>
      <c r="G214" s="29"/>
      <c r="H214" s="470"/>
      <c r="I214" s="470" t="s">
        <v>0</v>
      </c>
      <c r="J214" s="4" t="s">
        <v>6780</v>
      </c>
      <c r="K214" s="4" t="s">
        <v>6781</v>
      </c>
      <c r="L214" s="251" t="s">
        <v>5773</v>
      </c>
      <c r="M214" s="254" t="s">
        <v>2</v>
      </c>
      <c r="N214" s="480"/>
    </row>
    <row r="215" spans="1:19" s="483" customFormat="1" ht="120" customHeight="1" x14ac:dyDescent="0.25">
      <c r="A215" s="246">
        <v>500440</v>
      </c>
      <c r="B215" s="4" t="s">
        <v>7045</v>
      </c>
      <c r="C215" s="29" t="s">
        <v>3503</v>
      </c>
      <c r="D215" s="29" t="s">
        <v>3</v>
      </c>
      <c r="E215" s="29" t="s">
        <v>0</v>
      </c>
      <c r="F215" s="29"/>
      <c r="G215" s="29"/>
      <c r="H215" s="29"/>
      <c r="I215" s="470" t="s">
        <v>0</v>
      </c>
      <c r="J215" s="4" t="s">
        <v>7047</v>
      </c>
      <c r="K215" s="4" t="s">
        <v>7046</v>
      </c>
      <c r="L215" s="20" t="s">
        <v>5773</v>
      </c>
      <c r="M215" s="254" t="s">
        <v>2</v>
      </c>
      <c r="N215" s="482"/>
    </row>
    <row r="216" spans="1:19" s="484" customFormat="1" ht="33.6" customHeight="1" x14ac:dyDescent="0.25">
      <c r="A216" s="246">
        <v>500441</v>
      </c>
      <c r="B216" s="4" t="s">
        <v>6099</v>
      </c>
      <c r="C216" s="288" t="s">
        <v>4037</v>
      </c>
      <c r="D216" s="265" t="s">
        <v>3</v>
      </c>
      <c r="E216" s="29" t="s">
        <v>0</v>
      </c>
      <c r="F216" s="265" t="s">
        <v>0</v>
      </c>
      <c r="G216" s="265" t="s">
        <v>0</v>
      </c>
      <c r="H216" s="265"/>
      <c r="I216" s="265"/>
      <c r="J216" s="4" t="s">
        <v>7057</v>
      </c>
      <c r="K216" s="4" t="s">
        <v>5890</v>
      </c>
      <c r="L216" s="251" t="s">
        <v>5904</v>
      </c>
      <c r="M216" s="254" t="s">
        <v>2</v>
      </c>
      <c r="N216" s="399"/>
      <c r="O216" s="399"/>
      <c r="S216" s="399"/>
    </row>
    <row r="217" spans="1:19" s="484" customFormat="1" ht="78.75" customHeight="1" x14ac:dyDescent="0.25">
      <c r="A217" s="246">
        <v>500442</v>
      </c>
      <c r="B217" s="4" t="s">
        <v>6107</v>
      </c>
      <c r="C217" s="29" t="s">
        <v>3503</v>
      </c>
      <c r="D217" s="265" t="s">
        <v>3</v>
      </c>
      <c r="E217" s="29" t="s">
        <v>0</v>
      </c>
      <c r="F217" s="265" t="s">
        <v>0</v>
      </c>
      <c r="G217" s="265" t="s">
        <v>0</v>
      </c>
      <c r="H217" s="265"/>
      <c r="I217" s="265"/>
      <c r="J217" s="4" t="s">
        <v>6822</v>
      </c>
      <c r="K217" s="4" t="s">
        <v>6816</v>
      </c>
      <c r="L217" s="251" t="s">
        <v>5904</v>
      </c>
      <c r="M217" s="254" t="s">
        <v>2</v>
      </c>
      <c r="N217" s="399"/>
      <c r="O217" s="399"/>
      <c r="S217" s="399"/>
    </row>
    <row r="218" spans="1:19" ht="69.75" customHeight="1" x14ac:dyDescent="0.25">
      <c r="A218" s="54">
        <v>500443</v>
      </c>
      <c r="B218" s="4" t="s">
        <v>6897</v>
      </c>
      <c r="C218" s="29" t="s">
        <v>2375</v>
      </c>
      <c r="D218" s="29" t="s">
        <v>3</v>
      </c>
      <c r="E218" s="29" t="s">
        <v>0</v>
      </c>
      <c r="F218" s="29"/>
      <c r="G218" s="29" t="s">
        <v>0</v>
      </c>
      <c r="H218" s="470"/>
      <c r="I218" s="470"/>
      <c r="J218" s="4" t="s">
        <v>6834</v>
      </c>
      <c r="K218" s="4" t="s">
        <v>5907</v>
      </c>
      <c r="L218" s="29" t="s">
        <v>5904</v>
      </c>
      <c r="M218" s="254" t="s">
        <v>2</v>
      </c>
      <c r="N218" s="396"/>
      <c r="O218" s="396"/>
      <c r="S218" s="396"/>
    </row>
    <row r="219" spans="1:19" ht="84" customHeight="1" x14ac:dyDescent="0.25">
      <c r="A219" s="286">
        <v>500460</v>
      </c>
      <c r="B219" s="333" t="s">
        <v>7043</v>
      </c>
      <c r="C219" s="288" t="s">
        <v>3503</v>
      </c>
      <c r="D219" s="288" t="s">
        <v>2</v>
      </c>
      <c r="E219" s="288" t="s">
        <v>0</v>
      </c>
      <c r="F219" s="288" t="s">
        <v>0</v>
      </c>
      <c r="G219" s="288" t="s">
        <v>0</v>
      </c>
      <c r="H219" s="395"/>
      <c r="I219" s="395"/>
      <c r="J219" s="287" t="s">
        <v>7096</v>
      </c>
      <c r="K219" s="287" t="s">
        <v>6921</v>
      </c>
      <c r="L219" s="288" t="s">
        <v>6162</v>
      </c>
      <c r="M219" s="254" t="s">
        <v>2</v>
      </c>
      <c r="N219" s="396"/>
      <c r="O219" s="396"/>
      <c r="S219" s="396"/>
    </row>
    <row r="220" spans="1:19" ht="107.25" customHeight="1" x14ac:dyDescent="0.25">
      <c r="A220" s="286">
        <v>500461</v>
      </c>
      <c r="B220" s="333" t="s">
        <v>7035</v>
      </c>
      <c r="C220" s="288" t="s">
        <v>3503</v>
      </c>
      <c r="D220" s="288" t="s">
        <v>3</v>
      </c>
      <c r="E220" s="288" t="s">
        <v>0</v>
      </c>
      <c r="F220" s="288" t="s">
        <v>0</v>
      </c>
      <c r="G220" s="288" t="s">
        <v>0</v>
      </c>
      <c r="H220" s="395"/>
      <c r="I220" s="395"/>
      <c r="J220" s="287" t="s">
        <v>7097</v>
      </c>
      <c r="K220" s="287" t="s">
        <v>6923</v>
      </c>
      <c r="L220" s="288" t="s">
        <v>6162</v>
      </c>
      <c r="M220" s="254" t="s">
        <v>2</v>
      </c>
      <c r="N220" s="396"/>
      <c r="O220" s="396"/>
      <c r="S220" s="396"/>
    </row>
    <row r="221" spans="1:19" ht="122.25" customHeight="1" x14ac:dyDescent="0.25">
      <c r="A221" s="286">
        <v>500462</v>
      </c>
      <c r="B221" s="333" t="s">
        <v>7034</v>
      </c>
      <c r="C221" s="288" t="s">
        <v>3503</v>
      </c>
      <c r="D221" s="288" t="s">
        <v>2</v>
      </c>
      <c r="E221" s="288" t="s">
        <v>0</v>
      </c>
      <c r="F221" s="288" t="s">
        <v>0</v>
      </c>
      <c r="G221" s="288" t="s">
        <v>0</v>
      </c>
      <c r="H221" s="395"/>
      <c r="I221" s="395"/>
      <c r="J221" s="287" t="s">
        <v>7098</v>
      </c>
      <c r="K221" s="287" t="s">
        <v>6924</v>
      </c>
      <c r="L221" s="288" t="s">
        <v>6162</v>
      </c>
      <c r="M221" s="254" t="s">
        <v>2</v>
      </c>
      <c r="N221" s="396"/>
      <c r="O221" s="396"/>
      <c r="S221" s="396"/>
    </row>
    <row r="222" spans="1:19" ht="126" customHeight="1" x14ac:dyDescent="0.25">
      <c r="A222" s="286">
        <v>500463</v>
      </c>
      <c r="B222" s="333" t="s">
        <v>6769</v>
      </c>
      <c r="C222" s="288" t="s">
        <v>3503</v>
      </c>
      <c r="D222" s="288" t="s">
        <v>3</v>
      </c>
      <c r="E222" s="288" t="s">
        <v>0</v>
      </c>
      <c r="F222" s="288" t="s">
        <v>0</v>
      </c>
      <c r="G222" s="288" t="s">
        <v>0</v>
      </c>
      <c r="H222" s="395"/>
      <c r="I222" s="395"/>
      <c r="J222" s="333" t="s">
        <v>6770</v>
      </c>
      <c r="K222" s="333" t="s">
        <v>6771</v>
      </c>
      <c r="L222" s="288" t="s">
        <v>6162</v>
      </c>
      <c r="M222" s="254" t="s">
        <v>2</v>
      </c>
      <c r="N222" s="396"/>
      <c r="O222" s="396"/>
      <c r="S222" s="396"/>
    </row>
    <row r="223" spans="1:19" ht="175.5" customHeight="1" x14ac:dyDescent="0.25">
      <c r="A223" s="332">
        <v>500464</v>
      </c>
      <c r="B223" s="333" t="s">
        <v>6943</v>
      </c>
      <c r="C223" s="288" t="s">
        <v>3503</v>
      </c>
      <c r="D223" s="288" t="s">
        <v>3</v>
      </c>
      <c r="E223" s="288" t="s">
        <v>0</v>
      </c>
      <c r="F223" s="334"/>
      <c r="G223" s="334"/>
      <c r="H223" s="395"/>
      <c r="I223" s="288" t="s">
        <v>0</v>
      </c>
      <c r="J223" s="333" t="s">
        <v>6784</v>
      </c>
      <c r="K223" s="333" t="s">
        <v>6934</v>
      </c>
      <c r="L223" s="288" t="s">
        <v>6162</v>
      </c>
      <c r="M223" s="254" t="s">
        <v>2</v>
      </c>
      <c r="N223" s="396"/>
      <c r="O223" s="396"/>
      <c r="S223" s="396"/>
    </row>
    <row r="224" spans="1:19" ht="228" customHeight="1" x14ac:dyDescent="0.25">
      <c r="A224" s="332">
        <v>500465</v>
      </c>
      <c r="B224" s="333" t="s">
        <v>7053</v>
      </c>
      <c r="C224" s="288" t="s">
        <v>3503</v>
      </c>
      <c r="D224" s="288" t="s">
        <v>3</v>
      </c>
      <c r="E224" s="288" t="s">
        <v>0</v>
      </c>
      <c r="F224" s="334"/>
      <c r="G224" s="334"/>
      <c r="H224" s="395"/>
      <c r="I224" s="288" t="s">
        <v>0</v>
      </c>
      <c r="J224" s="333" t="s">
        <v>6785</v>
      </c>
      <c r="K224" s="333" t="s">
        <v>6935</v>
      </c>
      <c r="L224" s="288" t="s">
        <v>6162</v>
      </c>
      <c r="M224" s="254" t="s">
        <v>2</v>
      </c>
      <c r="N224" s="396"/>
      <c r="O224" s="396"/>
      <c r="S224" s="396"/>
    </row>
    <row r="225" spans="1:19" ht="149.25" customHeight="1" x14ac:dyDescent="0.25">
      <c r="A225" s="332">
        <v>500466</v>
      </c>
      <c r="B225" s="333" t="s">
        <v>6945</v>
      </c>
      <c r="C225" s="288" t="s">
        <v>3503</v>
      </c>
      <c r="D225" s="288" t="s">
        <v>3</v>
      </c>
      <c r="E225" s="288" t="s">
        <v>0</v>
      </c>
      <c r="F225" s="334"/>
      <c r="G225" s="334"/>
      <c r="H225" s="395"/>
      <c r="I225" s="288" t="s">
        <v>0</v>
      </c>
      <c r="J225" s="287" t="s">
        <v>6787</v>
      </c>
      <c r="K225" s="287" t="s">
        <v>6936</v>
      </c>
      <c r="L225" s="288" t="s">
        <v>6162</v>
      </c>
      <c r="M225" s="254" t="s">
        <v>2</v>
      </c>
      <c r="N225" s="396"/>
      <c r="O225" s="396"/>
      <c r="S225" s="396"/>
    </row>
    <row r="226" spans="1:19" ht="141.75" customHeight="1" x14ac:dyDescent="0.25">
      <c r="A226" s="332">
        <v>500467</v>
      </c>
      <c r="B226" s="287" t="s">
        <v>6946</v>
      </c>
      <c r="C226" s="288" t="s">
        <v>3503</v>
      </c>
      <c r="D226" s="288" t="s">
        <v>3</v>
      </c>
      <c r="E226" s="288" t="s">
        <v>0</v>
      </c>
      <c r="F226" s="288"/>
      <c r="G226" s="288"/>
      <c r="H226" s="485"/>
      <c r="I226" s="288" t="s">
        <v>0</v>
      </c>
      <c r="J226" s="287" t="s">
        <v>6948</v>
      </c>
      <c r="K226" s="287" t="s">
        <v>6941</v>
      </c>
      <c r="L226" s="288" t="s">
        <v>6162</v>
      </c>
      <c r="M226" s="254" t="s">
        <v>2</v>
      </c>
      <c r="N226" s="396"/>
      <c r="O226" s="396"/>
      <c r="S226" s="396"/>
    </row>
    <row r="227" spans="1:19" ht="73.2" customHeight="1" x14ac:dyDescent="0.25">
      <c r="A227" s="332">
        <v>500468</v>
      </c>
      <c r="B227" s="333" t="s">
        <v>7102</v>
      </c>
      <c r="C227" s="288" t="s">
        <v>4037</v>
      </c>
      <c r="D227" s="288" t="s">
        <v>2</v>
      </c>
      <c r="E227" s="288" t="s">
        <v>0</v>
      </c>
      <c r="F227" s="288" t="s">
        <v>0</v>
      </c>
      <c r="G227" s="288" t="s">
        <v>0</v>
      </c>
      <c r="H227" s="395"/>
      <c r="I227" s="395"/>
      <c r="J227" s="333" t="s">
        <v>6782</v>
      </c>
      <c r="K227" s="333" t="s">
        <v>6783</v>
      </c>
      <c r="L227" s="288" t="s">
        <v>6162</v>
      </c>
      <c r="M227" s="254" t="s">
        <v>2</v>
      </c>
      <c r="N227" s="396"/>
      <c r="O227" s="396"/>
      <c r="S227" s="396"/>
    </row>
    <row r="228" spans="1:19" ht="43.5" customHeight="1" x14ac:dyDescent="0.25">
      <c r="A228" s="266" t="s">
        <v>4162</v>
      </c>
      <c r="B228" s="267" t="s">
        <v>7027</v>
      </c>
      <c r="C228" s="258" t="s">
        <v>2375</v>
      </c>
      <c r="D228" s="29" t="s">
        <v>3</v>
      </c>
      <c r="E228" s="258" t="s">
        <v>0</v>
      </c>
      <c r="F228" s="268" t="s">
        <v>0</v>
      </c>
      <c r="G228" s="258" t="s">
        <v>0</v>
      </c>
      <c r="H228" s="258" t="s">
        <v>0</v>
      </c>
      <c r="I228" s="258"/>
      <c r="J228" s="267" t="s">
        <v>6082</v>
      </c>
      <c r="K228" s="269" t="s">
        <v>6078</v>
      </c>
      <c r="L228" s="268" t="s">
        <v>5904</v>
      </c>
      <c r="M228" s="262"/>
      <c r="Q228" s="399"/>
    </row>
    <row r="229" spans="1:19" ht="57" customHeight="1" x14ac:dyDescent="0.25">
      <c r="A229" s="218" t="s">
        <v>4163</v>
      </c>
      <c r="B229" s="270" t="s">
        <v>6088</v>
      </c>
      <c r="C229" s="29" t="s">
        <v>2375</v>
      </c>
      <c r="D229" s="29" t="s">
        <v>3</v>
      </c>
      <c r="E229" s="29" t="s">
        <v>0</v>
      </c>
      <c r="F229" s="265" t="s">
        <v>0</v>
      </c>
      <c r="G229" s="29" t="s">
        <v>0</v>
      </c>
      <c r="H229" s="29"/>
      <c r="I229" s="29"/>
      <c r="J229" s="270" t="s">
        <v>6837</v>
      </c>
      <c r="K229" s="55" t="s">
        <v>5949</v>
      </c>
      <c r="L229" s="265" t="s">
        <v>5904</v>
      </c>
      <c r="M229" s="259" t="s">
        <v>2</v>
      </c>
      <c r="Q229" s="399"/>
    </row>
    <row r="230" spans="1:19" ht="57" customHeight="1" x14ac:dyDescent="0.25">
      <c r="A230" s="218" t="s">
        <v>4164</v>
      </c>
      <c r="B230" s="270" t="s">
        <v>6089</v>
      </c>
      <c r="C230" s="29" t="s">
        <v>2375</v>
      </c>
      <c r="D230" s="29" t="s">
        <v>3</v>
      </c>
      <c r="E230" s="29" t="s">
        <v>0</v>
      </c>
      <c r="F230" s="265" t="s">
        <v>0</v>
      </c>
      <c r="G230" s="29" t="s">
        <v>0</v>
      </c>
      <c r="H230" s="29"/>
      <c r="I230" s="29"/>
      <c r="J230" s="270" t="s">
        <v>6883</v>
      </c>
      <c r="K230" s="55" t="s">
        <v>6087</v>
      </c>
      <c r="L230" s="265" t="s">
        <v>5904</v>
      </c>
      <c r="M230" s="259" t="s">
        <v>2</v>
      </c>
      <c r="Q230" s="399"/>
    </row>
    <row r="231" spans="1:19" ht="57" customHeight="1" x14ac:dyDescent="0.25">
      <c r="A231" s="218" t="s">
        <v>4165</v>
      </c>
      <c r="B231" s="270" t="s">
        <v>6090</v>
      </c>
      <c r="C231" s="29" t="s">
        <v>3503</v>
      </c>
      <c r="D231" s="29" t="s">
        <v>3</v>
      </c>
      <c r="E231" s="29" t="s">
        <v>0</v>
      </c>
      <c r="F231" s="265" t="s">
        <v>0</v>
      </c>
      <c r="G231" s="29" t="s">
        <v>0</v>
      </c>
      <c r="H231" s="29" t="s">
        <v>0</v>
      </c>
      <c r="I231" s="29"/>
      <c r="J231" s="270" t="s">
        <v>6931</v>
      </c>
      <c r="K231" s="55" t="s">
        <v>6930</v>
      </c>
      <c r="L231" s="265" t="s">
        <v>5904</v>
      </c>
      <c r="M231" s="259" t="s">
        <v>2</v>
      </c>
      <c r="Q231" s="399"/>
    </row>
    <row r="232" spans="1:19" ht="57.75" customHeight="1" x14ac:dyDescent="0.25">
      <c r="A232" s="218" t="s">
        <v>4166</v>
      </c>
      <c r="B232" s="270" t="s">
        <v>6091</v>
      </c>
      <c r="C232" s="29" t="s">
        <v>2375</v>
      </c>
      <c r="D232" s="29" t="s">
        <v>3</v>
      </c>
      <c r="E232" s="29" t="s">
        <v>0</v>
      </c>
      <c r="F232" s="265" t="s">
        <v>0</v>
      </c>
      <c r="G232" s="29" t="s">
        <v>0</v>
      </c>
      <c r="H232" s="29" t="s">
        <v>0</v>
      </c>
      <c r="I232" s="29"/>
      <c r="J232" s="270" t="s">
        <v>7029</v>
      </c>
      <c r="K232" s="55" t="s">
        <v>6789</v>
      </c>
      <c r="L232" s="265" t="s">
        <v>5904</v>
      </c>
      <c r="M232" s="259" t="s">
        <v>2</v>
      </c>
      <c r="Q232" s="399"/>
    </row>
    <row r="233" spans="1:19" ht="58.95" customHeight="1" x14ac:dyDescent="0.25">
      <c r="A233" s="218" t="s">
        <v>4167</v>
      </c>
      <c r="B233" s="270" t="s">
        <v>6092</v>
      </c>
      <c r="C233" s="29" t="s">
        <v>2375</v>
      </c>
      <c r="D233" s="29" t="s">
        <v>3</v>
      </c>
      <c r="E233" s="29" t="s">
        <v>0</v>
      </c>
      <c r="F233" s="265" t="s">
        <v>0</v>
      </c>
      <c r="G233" s="29" t="s">
        <v>0</v>
      </c>
      <c r="H233" s="29" t="s">
        <v>0</v>
      </c>
      <c r="I233" s="29"/>
      <c r="J233" s="270" t="s">
        <v>6814</v>
      </c>
      <c r="K233" s="55" t="s">
        <v>6813</v>
      </c>
      <c r="L233" s="265" t="s">
        <v>5904</v>
      </c>
      <c r="M233" s="259" t="s">
        <v>2</v>
      </c>
      <c r="Q233" s="399"/>
    </row>
    <row r="234" spans="1:19" ht="58.95" customHeight="1" x14ac:dyDescent="0.25">
      <c r="A234" s="218" t="s">
        <v>4168</v>
      </c>
      <c r="B234" s="270" t="s">
        <v>6093</v>
      </c>
      <c r="C234" s="29" t="s">
        <v>2375</v>
      </c>
      <c r="D234" s="29" t="s">
        <v>3</v>
      </c>
      <c r="E234" s="29" t="s">
        <v>0</v>
      </c>
      <c r="F234" s="265" t="s">
        <v>0</v>
      </c>
      <c r="G234" s="29" t="s">
        <v>0</v>
      </c>
      <c r="H234" s="29" t="s">
        <v>0</v>
      </c>
      <c r="I234" s="29"/>
      <c r="J234" s="270" t="s">
        <v>7030</v>
      </c>
      <c r="K234" s="55" t="s">
        <v>6823</v>
      </c>
      <c r="L234" s="265" t="s">
        <v>5904</v>
      </c>
      <c r="M234" s="259" t="s">
        <v>2</v>
      </c>
      <c r="Q234" s="399"/>
    </row>
    <row r="235" spans="1:19" ht="69" customHeight="1" x14ac:dyDescent="0.25">
      <c r="A235" s="218" t="s">
        <v>4169</v>
      </c>
      <c r="B235" s="270" t="s">
        <v>6094</v>
      </c>
      <c r="C235" s="29" t="s">
        <v>2375</v>
      </c>
      <c r="D235" s="29" t="s">
        <v>3</v>
      </c>
      <c r="E235" s="29" t="s">
        <v>0</v>
      </c>
      <c r="F235" s="265" t="s">
        <v>0</v>
      </c>
      <c r="G235" s="29" t="s">
        <v>0</v>
      </c>
      <c r="H235" s="29" t="s">
        <v>0</v>
      </c>
      <c r="I235" s="29"/>
      <c r="J235" s="270" t="s">
        <v>6827</v>
      </c>
      <c r="K235" s="55" t="s">
        <v>5950</v>
      </c>
      <c r="L235" s="265" t="s">
        <v>5904</v>
      </c>
      <c r="M235" s="259" t="s">
        <v>2</v>
      </c>
      <c r="Q235" s="399"/>
    </row>
    <row r="236" spans="1:19" ht="46.2" customHeight="1" x14ac:dyDescent="0.25">
      <c r="A236" s="218" t="s">
        <v>4170</v>
      </c>
      <c r="B236" s="270" t="s">
        <v>6095</v>
      </c>
      <c r="C236" s="29" t="s">
        <v>2375</v>
      </c>
      <c r="D236" s="29" t="s">
        <v>3</v>
      </c>
      <c r="E236" s="29" t="s">
        <v>0</v>
      </c>
      <c r="F236" s="265" t="s">
        <v>0</v>
      </c>
      <c r="G236" s="29" t="s">
        <v>0</v>
      </c>
      <c r="H236" s="29" t="s">
        <v>0</v>
      </c>
      <c r="I236" s="29"/>
      <c r="J236" s="270" t="s">
        <v>6083</v>
      </c>
      <c r="K236" s="55" t="s">
        <v>5951</v>
      </c>
      <c r="L236" s="265" t="s">
        <v>5904</v>
      </c>
      <c r="M236" s="259"/>
      <c r="Q236" s="399"/>
    </row>
    <row r="237" spans="1:19" ht="58.95" customHeight="1" x14ac:dyDescent="0.25">
      <c r="A237" s="218" t="s">
        <v>4171</v>
      </c>
      <c r="B237" s="270" t="s">
        <v>6096</v>
      </c>
      <c r="C237" s="29" t="s">
        <v>2375</v>
      </c>
      <c r="D237" s="29" t="s">
        <v>3</v>
      </c>
      <c r="E237" s="29" t="s">
        <v>0</v>
      </c>
      <c r="F237" s="265" t="s">
        <v>0</v>
      </c>
      <c r="G237" s="29" t="s">
        <v>0</v>
      </c>
      <c r="H237" s="29" t="s">
        <v>0</v>
      </c>
      <c r="I237" s="29"/>
      <c r="J237" s="270" t="s">
        <v>6084</v>
      </c>
      <c r="K237" s="55" t="s">
        <v>6079</v>
      </c>
      <c r="L237" s="265" t="s">
        <v>5904</v>
      </c>
      <c r="M237" s="259"/>
      <c r="Q237" s="399"/>
    </row>
    <row r="238" spans="1:19" ht="55.5" customHeight="1" x14ac:dyDescent="0.25">
      <c r="A238" s="218" t="s">
        <v>4172</v>
      </c>
      <c r="B238" s="270" t="s">
        <v>6097</v>
      </c>
      <c r="C238" s="29" t="s">
        <v>2375</v>
      </c>
      <c r="D238" s="29" t="s">
        <v>3</v>
      </c>
      <c r="E238" s="29" t="s">
        <v>0</v>
      </c>
      <c r="F238" s="265" t="s">
        <v>0</v>
      </c>
      <c r="G238" s="29" t="s">
        <v>0</v>
      </c>
      <c r="H238" s="29" t="s">
        <v>0</v>
      </c>
      <c r="I238" s="29"/>
      <c r="J238" s="270" t="s">
        <v>6838</v>
      </c>
      <c r="K238" s="55" t="s">
        <v>7099</v>
      </c>
      <c r="L238" s="265" t="s">
        <v>5904</v>
      </c>
      <c r="M238" s="259" t="s">
        <v>2</v>
      </c>
      <c r="Q238" s="399"/>
    </row>
    <row r="239" spans="1:19" ht="67.5" customHeight="1" x14ac:dyDescent="0.25">
      <c r="A239" s="218" t="s">
        <v>4173</v>
      </c>
      <c r="B239" s="270" t="s">
        <v>6101</v>
      </c>
      <c r="C239" s="29" t="s">
        <v>2375</v>
      </c>
      <c r="D239" s="29" t="s">
        <v>3</v>
      </c>
      <c r="E239" s="29" t="s">
        <v>0</v>
      </c>
      <c r="F239" s="265" t="s">
        <v>0</v>
      </c>
      <c r="G239" s="29" t="s">
        <v>0</v>
      </c>
      <c r="H239" s="29" t="s">
        <v>0</v>
      </c>
      <c r="I239" s="29"/>
      <c r="J239" s="270" t="s">
        <v>6085</v>
      </c>
      <c r="K239" s="55" t="s">
        <v>5953</v>
      </c>
      <c r="L239" s="265" t="s">
        <v>5904</v>
      </c>
      <c r="M239" s="259"/>
      <c r="Q239" s="399"/>
    </row>
    <row r="240" spans="1:19" ht="46.2" customHeight="1" x14ac:dyDescent="0.25">
      <c r="A240" s="72" t="s">
        <v>4744</v>
      </c>
      <c r="B240" s="271" t="s">
        <v>6103</v>
      </c>
      <c r="C240" s="29" t="s">
        <v>2375</v>
      </c>
      <c r="D240" s="29" t="s">
        <v>3</v>
      </c>
      <c r="E240" s="29" t="s">
        <v>0</v>
      </c>
      <c r="F240" s="265" t="s">
        <v>0</v>
      </c>
      <c r="G240" s="29" t="s">
        <v>0</v>
      </c>
      <c r="H240" s="29" t="s">
        <v>0</v>
      </c>
      <c r="I240" s="29"/>
      <c r="J240" s="270" t="s">
        <v>6086</v>
      </c>
      <c r="K240" s="55" t="s">
        <v>5954</v>
      </c>
      <c r="L240" s="265" t="s">
        <v>5904</v>
      </c>
      <c r="M240" s="259"/>
      <c r="Q240" s="399"/>
    </row>
    <row r="241" spans="1:17" ht="54.6" customHeight="1" x14ac:dyDescent="0.25">
      <c r="A241" s="72" t="s">
        <v>4745</v>
      </c>
      <c r="B241" s="271" t="s">
        <v>6102</v>
      </c>
      <c r="C241" s="29" t="s">
        <v>2375</v>
      </c>
      <c r="D241" s="29" t="s">
        <v>3</v>
      </c>
      <c r="E241" s="29" t="s">
        <v>0</v>
      </c>
      <c r="F241" s="265" t="s">
        <v>0</v>
      </c>
      <c r="G241" s="29" t="s">
        <v>0</v>
      </c>
      <c r="H241" s="29" t="s">
        <v>0</v>
      </c>
      <c r="I241" s="29"/>
      <c r="J241" s="270" t="s">
        <v>7100</v>
      </c>
      <c r="K241" s="55" t="s">
        <v>7101</v>
      </c>
      <c r="L241" s="265" t="s">
        <v>5904</v>
      </c>
      <c r="M241" s="259" t="s">
        <v>2</v>
      </c>
      <c r="Q241" s="399"/>
    </row>
    <row r="242" spans="1:17" ht="81" customHeight="1" x14ac:dyDescent="0.25">
      <c r="A242" s="72" t="s">
        <v>4746</v>
      </c>
      <c r="B242" s="271" t="s">
        <v>6077</v>
      </c>
      <c r="C242" s="29" t="s">
        <v>2375</v>
      </c>
      <c r="D242" s="29" t="s">
        <v>3</v>
      </c>
      <c r="E242" s="29" t="s">
        <v>0</v>
      </c>
      <c r="F242" s="265" t="s">
        <v>0</v>
      </c>
      <c r="G242" s="29" t="s">
        <v>0</v>
      </c>
      <c r="H242" s="29" t="s">
        <v>0</v>
      </c>
      <c r="I242" s="29"/>
      <c r="J242" s="270" t="s">
        <v>5952</v>
      </c>
      <c r="K242" s="55" t="s">
        <v>5955</v>
      </c>
      <c r="L242" s="265" t="s">
        <v>5904</v>
      </c>
      <c r="M242" s="259"/>
      <c r="Q242" s="399"/>
    </row>
    <row r="243" spans="1:17" ht="82.5" customHeight="1" x14ac:dyDescent="0.25">
      <c r="A243" s="72" t="s">
        <v>4482</v>
      </c>
      <c r="B243" s="271" t="s">
        <v>6105</v>
      </c>
      <c r="C243" s="29" t="s">
        <v>2375</v>
      </c>
      <c r="D243" s="29" t="s">
        <v>3</v>
      </c>
      <c r="E243" s="29" t="s">
        <v>0</v>
      </c>
      <c r="F243" s="265" t="s">
        <v>0</v>
      </c>
      <c r="G243" s="29" t="s">
        <v>0</v>
      </c>
      <c r="H243" s="29" t="s">
        <v>0</v>
      </c>
      <c r="I243" s="29"/>
      <c r="J243" s="270" t="s">
        <v>6819</v>
      </c>
      <c r="K243" s="55" t="s">
        <v>6817</v>
      </c>
      <c r="L243" s="265" t="s">
        <v>5904</v>
      </c>
      <c r="M243" s="254" t="s">
        <v>2</v>
      </c>
      <c r="Q243" s="399"/>
    </row>
    <row r="244" spans="1:17" ht="81.75" customHeight="1" x14ac:dyDescent="0.25">
      <c r="A244" s="72" t="s">
        <v>5845</v>
      </c>
      <c r="B244" s="271" t="s">
        <v>6106</v>
      </c>
      <c r="C244" s="29" t="s">
        <v>2375</v>
      </c>
      <c r="D244" s="29" t="s">
        <v>3</v>
      </c>
      <c r="E244" s="29" t="s">
        <v>0</v>
      </c>
      <c r="F244" s="265" t="s">
        <v>0</v>
      </c>
      <c r="G244" s="29" t="s">
        <v>0</v>
      </c>
      <c r="H244" s="29" t="s">
        <v>0</v>
      </c>
      <c r="I244" s="29"/>
      <c r="J244" s="270" t="s">
        <v>6820</v>
      </c>
      <c r="K244" s="55" t="s">
        <v>6818</v>
      </c>
      <c r="L244" s="265" t="s">
        <v>5904</v>
      </c>
      <c r="M244" s="254" t="s">
        <v>2</v>
      </c>
      <c r="Q244" s="399"/>
    </row>
    <row r="245" spans="1:17" ht="79.5" customHeight="1" thickBot="1" x14ac:dyDescent="0.3">
      <c r="A245" s="235">
        <v>510250</v>
      </c>
      <c r="B245" s="272" t="s">
        <v>6098</v>
      </c>
      <c r="C245" s="85" t="s">
        <v>2375</v>
      </c>
      <c r="D245" s="263" t="s">
        <v>3</v>
      </c>
      <c r="E245" s="260" t="s">
        <v>0</v>
      </c>
      <c r="F245" s="273" t="s">
        <v>0</v>
      </c>
      <c r="G245" s="85" t="s">
        <v>0</v>
      </c>
      <c r="H245" s="85" t="s">
        <v>0</v>
      </c>
      <c r="I245" s="85"/>
      <c r="J245" s="272" t="s">
        <v>6081</v>
      </c>
      <c r="K245" s="274" t="s">
        <v>6080</v>
      </c>
      <c r="L245" s="273" t="s">
        <v>5904</v>
      </c>
      <c r="M245" s="261"/>
      <c r="Q245" s="399"/>
    </row>
  </sheetData>
  <autoFilter ref="A4:M245" xr:uid="{80D85F32-60F6-4AD0-BE46-45B8DE966951}"/>
  <mergeCells count="6">
    <mergeCell ref="A1:B1"/>
    <mergeCell ref="A3:B3"/>
    <mergeCell ref="E3:F3"/>
    <mergeCell ref="C3:D3"/>
    <mergeCell ref="C1:K1"/>
    <mergeCell ref="G3:I3"/>
  </mergeCells>
  <phoneticPr fontId="20" type="noConversion"/>
  <conditionalFormatting sqref="J133">
    <cfRule type="duplicateValues" dxfId="51" priority="1"/>
  </conditionalFormatting>
  <conditionalFormatting sqref="B133">
    <cfRule type="duplicateValues" dxfId="50" priority="938"/>
    <cfRule type="duplicateValues" dxfId="49" priority="939"/>
  </conditionalFormatting>
  <conditionalFormatting sqref="B133">
    <cfRule type="duplicateValues" dxfId="48" priority="940"/>
  </conditionalFormatting>
  <pageMargins left="0.25" right="0.25" top="0.75" bottom="0.75" header="0.3" footer="0.3"/>
  <pageSetup paperSize="9" scale="39" fitToWidth="0"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55A83-DC0B-48BA-A761-6916C99ABC72}">
  <dimension ref="A1:DM173"/>
  <sheetViews>
    <sheetView showGridLines="0" zoomScale="80" zoomScaleNormal="80" workbookViewId="0">
      <pane ySplit="5" topLeftCell="A131" activePane="bottomLeft" state="frozen"/>
      <selection pane="bottomLeft" sqref="A1:B1"/>
    </sheetView>
  </sheetViews>
  <sheetFormatPr defaultColWidth="9.109375" defaultRowHeight="15" customHeight="1" x14ac:dyDescent="0.25"/>
  <cols>
    <col min="1" max="1" width="24.44140625" style="385" customWidth="1"/>
    <col min="2" max="2" width="82.44140625" style="369" customWidth="1"/>
    <col min="3" max="3" width="8" style="369" hidden="1" customWidth="1"/>
    <col min="4" max="4" width="11.88671875" style="371" bestFit="1" customWidth="1"/>
    <col min="5" max="5" width="24.5546875" style="371" customWidth="1"/>
    <col min="6" max="6" width="15.44140625" style="371" customWidth="1"/>
    <col min="7" max="7" width="18.88671875" style="404" customWidth="1"/>
    <col min="8" max="10" width="60.88671875" style="405" customWidth="1"/>
    <col min="11" max="11" width="28.109375" style="406" customWidth="1"/>
    <col min="12" max="12" width="21.33203125" style="486" bestFit="1" customWidth="1"/>
    <col min="13" max="16384" width="9.109375" style="93"/>
  </cols>
  <sheetData>
    <row r="1" spans="1:12" ht="90" customHeight="1" x14ac:dyDescent="0.25">
      <c r="A1" s="490"/>
      <c r="B1" s="490"/>
      <c r="C1" s="387"/>
      <c r="D1" s="487" t="s">
        <v>3549</v>
      </c>
      <c r="E1" s="487"/>
      <c r="F1" s="487"/>
      <c r="G1" s="487"/>
      <c r="H1" s="487"/>
      <c r="I1" s="487"/>
      <c r="J1" s="487"/>
      <c r="K1" s="350"/>
    </row>
    <row r="2" spans="1:12" ht="9.6" customHeight="1" x14ac:dyDescent="0.25">
      <c r="A2" s="384"/>
      <c r="B2" s="388"/>
      <c r="C2" s="38"/>
      <c r="D2" s="38"/>
      <c r="E2" s="38"/>
      <c r="F2" s="388"/>
      <c r="G2" s="38"/>
      <c r="H2" s="388"/>
      <c r="I2" s="388"/>
      <c r="J2" s="388"/>
      <c r="K2" s="388"/>
      <c r="L2" s="389"/>
    </row>
    <row r="3" spans="1:12" s="3" customFormat="1" ht="26.1" customHeight="1" x14ac:dyDescent="0.3">
      <c r="A3" s="491"/>
      <c r="B3" s="491"/>
      <c r="C3" s="351"/>
      <c r="D3" s="491"/>
      <c r="E3" s="491"/>
      <c r="F3" s="497"/>
      <c r="G3" s="201"/>
      <c r="H3" s="42"/>
      <c r="I3" s="43"/>
      <c r="J3" s="43"/>
      <c r="K3" s="354"/>
      <c r="L3" s="497"/>
    </row>
    <row r="4" spans="1:12" s="26" customFormat="1" ht="30.6" customHeight="1" thickBot="1" x14ac:dyDescent="0.3">
      <c r="A4" s="496"/>
      <c r="B4" s="496"/>
      <c r="C4" s="353"/>
      <c r="D4" s="496"/>
      <c r="E4" s="496"/>
      <c r="F4" s="498"/>
      <c r="G4" s="200"/>
      <c r="H4" s="24"/>
      <c r="I4" s="25"/>
      <c r="J4" s="25"/>
      <c r="K4" s="355"/>
      <c r="L4" s="498"/>
    </row>
    <row r="5" spans="1:12" s="23" customFormat="1" ht="50.4" customHeight="1" x14ac:dyDescent="0.2">
      <c r="A5" s="39" t="s">
        <v>1</v>
      </c>
      <c r="B5" s="40" t="s">
        <v>2740</v>
      </c>
      <c r="C5" s="39"/>
      <c r="D5" s="39" t="s">
        <v>2376</v>
      </c>
      <c r="E5" s="39" t="s">
        <v>2772</v>
      </c>
      <c r="F5" s="46" t="s">
        <v>89</v>
      </c>
      <c r="G5" s="41" t="s">
        <v>5842</v>
      </c>
      <c r="H5" s="44" t="s">
        <v>2770</v>
      </c>
      <c r="I5" s="41" t="s">
        <v>2774</v>
      </c>
      <c r="J5" s="45" t="s">
        <v>2773</v>
      </c>
      <c r="K5" s="45" t="s">
        <v>3928</v>
      </c>
      <c r="L5" s="253" t="s">
        <v>5798</v>
      </c>
    </row>
    <row r="6" spans="1:12" s="1" customFormat="1" ht="30" customHeight="1" x14ac:dyDescent="0.2">
      <c r="A6" s="4" t="s">
        <v>30</v>
      </c>
      <c r="B6" s="15" t="s">
        <v>6151</v>
      </c>
      <c r="C6" s="62">
        <f t="shared" ref="C6:C69" si="0">LEN(B6)</f>
        <v>97</v>
      </c>
      <c r="D6" s="58" t="s">
        <v>2374</v>
      </c>
      <c r="E6" s="58" t="s">
        <v>3</v>
      </c>
      <c r="F6" s="202" t="s">
        <v>86</v>
      </c>
      <c r="G6" s="206" t="s">
        <v>0</v>
      </c>
      <c r="H6" s="16" t="s">
        <v>2353</v>
      </c>
      <c r="I6" s="16" t="s">
        <v>2354</v>
      </c>
      <c r="J6" s="12"/>
      <c r="K6" s="259"/>
      <c r="L6" s="259"/>
    </row>
    <row r="7" spans="1:12" s="1" customFormat="1" ht="31.5" customHeight="1" x14ac:dyDescent="0.2">
      <c r="A7" s="15" t="s">
        <v>8</v>
      </c>
      <c r="B7" s="15" t="s">
        <v>6152</v>
      </c>
      <c r="C7" s="62">
        <f t="shared" si="0"/>
        <v>98</v>
      </c>
      <c r="D7" s="58" t="s">
        <v>2374</v>
      </c>
      <c r="E7" s="58" t="s">
        <v>3</v>
      </c>
      <c r="F7" s="202" t="s">
        <v>86</v>
      </c>
      <c r="G7" s="206" t="s">
        <v>0</v>
      </c>
      <c r="H7" s="16" t="s">
        <v>2355</v>
      </c>
      <c r="I7" s="16" t="s">
        <v>2356</v>
      </c>
      <c r="J7" s="12"/>
      <c r="K7" s="259"/>
      <c r="L7" s="259"/>
    </row>
    <row r="8" spans="1:12" s="1" customFormat="1" ht="33.75" customHeight="1" x14ac:dyDescent="0.2">
      <c r="A8" s="4" t="s">
        <v>15</v>
      </c>
      <c r="B8" s="15" t="s">
        <v>6153</v>
      </c>
      <c r="C8" s="62">
        <f t="shared" si="0"/>
        <v>100</v>
      </c>
      <c r="D8" s="58" t="s">
        <v>2374</v>
      </c>
      <c r="E8" s="58" t="s">
        <v>3</v>
      </c>
      <c r="F8" s="202" t="s">
        <v>86</v>
      </c>
      <c r="G8" s="206" t="s">
        <v>0</v>
      </c>
      <c r="H8" s="16" t="s">
        <v>2357</v>
      </c>
      <c r="I8" s="16" t="s">
        <v>2358</v>
      </c>
      <c r="J8" s="12"/>
      <c r="K8" s="259"/>
      <c r="L8" s="259"/>
    </row>
    <row r="9" spans="1:12" s="1" customFormat="1" ht="31.5" customHeight="1" x14ac:dyDescent="0.2">
      <c r="A9" s="4" t="s">
        <v>9</v>
      </c>
      <c r="B9" s="15" t="s">
        <v>6154</v>
      </c>
      <c r="C9" s="62">
        <f t="shared" si="0"/>
        <v>101</v>
      </c>
      <c r="D9" s="58" t="s">
        <v>2374</v>
      </c>
      <c r="E9" s="58" t="s">
        <v>3</v>
      </c>
      <c r="F9" s="202" t="s">
        <v>86</v>
      </c>
      <c r="G9" s="206" t="s">
        <v>0</v>
      </c>
      <c r="H9" s="16" t="s">
        <v>2359</v>
      </c>
      <c r="I9" s="16" t="s">
        <v>2360</v>
      </c>
      <c r="J9" s="12"/>
      <c r="K9" s="259"/>
      <c r="L9" s="259"/>
    </row>
    <row r="10" spans="1:12" s="1" customFormat="1" ht="33" customHeight="1" x14ac:dyDescent="0.2">
      <c r="A10" s="15" t="s">
        <v>16</v>
      </c>
      <c r="B10" s="15" t="s">
        <v>6150</v>
      </c>
      <c r="C10" s="62">
        <f t="shared" si="0"/>
        <v>101</v>
      </c>
      <c r="D10" s="58" t="s">
        <v>2374</v>
      </c>
      <c r="E10" s="58" t="s">
        <v>3</v>
      </c>
      <c r="F10" s="202" t="s">
        <v>86</v>
      </c>
      <c r="G10" s="206" t="s">
        <v>0</v>
      </c>
      <c r="H10" s="16" t="s">
        <v>2355</v>
      </c>
      <c r="I10" s="16" t="s">
        <v>2356</v>
      </c>
      <c r="J10" s="12"/>
      <c r="K10" s="259"/>
      <c r="L10" s="259"/>
    </row>
    <row r="11" spans="1:12" s="1" customFormat="1" ht="31.5" customHeight="1" x14ac:dyDescent="0.2">
      <c r="A11" s="4" t="s">
        <v>157</v>
      </c>
      <c r="B11" s="15" t="s">
        <v>6149</v>
      </c>
      <c r="C11" s="62">
        <f t="shared" si="0"/>
        <v>101</v>
      </c>
      <c r="D11" s="58" t="s">
        <v>2375</v>
      </c>
      <c r="E11" s="58" t="s">
        <v>3</v>
      </c>
      <c r="F11" s="202" t="s">
        <v>86</v>
      </c>
      <c r="G11" s="206"/>
      <c r="H11" s="16"/>
      <c r="I11" s="16"/>
      <c r="J11" s="12"/>
      <c r="K11" s="259"/>
      <c r="L11" s="259"/>
    </row>
    <row r="12" spans="1:12" s="1" customFormat="1" ht="32.25" customHeight="1" x14ac:dyDescent="0.2">
      <c r="A12" s="4" t="s">
        <v>31</v>
      </c>
      <c r="B12" s="15" t="s">
        <v>6148</v>
      </c>
      <c r="C12" s="62">
        <f t="shared" si="0"/>
        <v>103</v>
      </c>
      <c r="D12" s="58" t="s">
        <v>2374</v>
      </c>
      <c r="E12" s="58" t="s">
        <v>3</v>
      </c>
      <c r="F12" s="202" t="s">
        <v>86</v>
      </c>
      <c r="G12" s="206" t="s">
        <v>0</v>
      </c>
      <c r="H12" s="16" t="s">
        <v>2361</v>
      </c>
      <c r="I12" s="16" t="s">
        <v>2362</v>
      </c>
      <c r="J12" s="12"/>
      <c r="K12" s="259"/>
      <c r="L12" s="259"/>
    </row>
    <row r="13" spans="1:12" s="1" customFormat="1" ht="31.5" customHeight="1" x14ac:dyDescent="0.2">
      <c r="A13" s="15" t="s">
        <v>32</v>
      </c>
      <c r="B13" s="15" t="s">
        <v>6147</v>
      </c>
      <c r="C13" s="62">
        <f t="shared" si="0"/>
        <v>103</v>
      </c>
      <c r="D13" s="58" t="s">
        <v>2374</v>
      </c>
      <c r="E13" s="58" t="s">
        <v>3</v>
      </c>
      <c r="F13" s="202" t="s">
        <v>86</v>
      </c>
      <c r="G13" s="206" t="s">
        <v>0</v>
      </c>
      <c r="H13" s="16" t="s">
        <v>2363</v>
      </c>
      <c r="I13" s="16" t="s">
        <v>2364</v>
      </c>
      <c r="J13" s="12"/>
      <c r="K13" s="259"/>
      <c r="L13" s="259"/>
    </row>
    <row r="14" spans="1:12" s="1" customFormat="1" ht="31.5" customHeight="1" x14ac:dyDescent="0.2">
      <c r="A14" s="4" t="s">
        <v>158</v>
      </c>
      <c r="B14" s="15" t="s">
        <v>68</v>
      </c>
      <c r="C14" s="62">
        <f t="shared" si="0"/>
        <v>102</v>
      </c>
      <c r="D14" s="58" t="s">
        <v>2374</v>
      </c>
      <c r="E14" s="58" t="s">
        <v>3</v>
      </c>
      <c r="F14" s="202" t="s">
        <v>86</v>
      </c>
      <c r="G14" s="206" t="s">
        <v>0</v>
      </c>
      <c r="H14" s="16" t="s">
        <v>2365</v>
      </c>
      <c r="I14" s="16" t="s">
        <v>2366</v>
      </c>
      <c r="J14" s="12"/>
      <c r="K14" s="259"/>
      <c r="L14" s="259"/>
    </row>
    <row r="15" spans="1:12" s="1" customFormat="1" ht="32.25" customHeight="1" x14ac:dyDescent="0.2">
      <c r="A15" s="4" t="s">
        <v>33</v>
      </c>
      <c r="B15" s="15" t="s">
        <v>67</v>
      </c>
      <c r="C15" s="62">
        <f t="shared" si="0"/>
        <v>106</v>
      </c>
      <c r="D15" s="58" t="s">
        <v>2374</v>
      </c>
      <c r="E15" s="58" t="s">
        <v>3</v>
      </c>
      <c r="F15" s="202" t="s">
        <v>86</v>
      </c>
      <c r="G15" s="206" t="s">
        <v>0</v>
      </c>
      <c r="H15" s="16" t="s">
        <v>2367</v>
      </c>
      <c r="I15" s="16" t="s">
        <v>2368</v>
      </c>
      <c r="J15" s="12"/>
      <c r="K15" s="259"/>
      <c r="L15" s="259"/>
    </row>
    <row r="16" spans="1:12" s="1" customFormat="1" ht="31.5" customHeight="1" x14ac:dyDescent="0.2">
      <c r="A16" s="15" t="s">
        <v>34</v>
      </c>
      <c r="B16" s="15" t="s">
        <v>4041</v>
      </c>
      <c r="C16" s="62">
        <f t="shared" si="0"/>
        <v>84</v>
      </c>
      <c r="D16" s="58" t="s">
        <v>2375</v>
      </c>
      <c r="E16" s="58" t="s">
        <v>3</v>
      </c>
      <c r="F16" s="202"/>
      <c r="G16" s="206" t="s">
        <v>0</v>
      </c>
      <c r="H16" s="16"/>
      <c r="I16" s="16"/>
      <c r="J16" s="12"/>
      <c r="K16" s="259"/>
      <c r="L16" s="259"/>
    </row>
    <row r="17" spans="1:12" s="1" customFormat="1" ht="33" customHeight="1" x14ac:dyDescent="0.2">
      <c r="A17" s="4" t="s">
        <v>17</v>
      </c>
      <c r="B17" s="15" t="s">
        <v>72</v>
      </c>
      <c r="C17" s="62">
        <f t="shared" si="0"/>
        <v>109</v>
      </c>
      <c r="D17" s="58" t="s">
        <v>2375</v>
      </c>
      <c r="E17" s="58" t="s">
        <v>2</v>
      </c>
      <c r="F17" s="202" t="s">
        <v>88</v>
      </c>
      <c r="G17" s="206" t="s">
        <v>0</v>
      </c>
      <c r="H17" s="16"/>
      <c r="I17" s="16"/>
      <c r="J17" s="12"/>
      <c r="K17" s="259"/>
      <c r="L17" s="259"/>
    </row>
    <row r="18" spans="1:12" s="1" customFormat="1" ht="30" customHeight="1" x14ac:dyDescent="0.2">
      <c r="A18" s="4" t="s">
        <v>159</v>
      </c>
      <c r="B18" s="15" t="s">
        <v>73</v>
      </c>
      <c r="C18" s="62">
        <f t="shared" si="0"/>
        <v>109</v>
      </c>
      <c r="D18" s="58" t="s">
        <v>2375</v>
      </c>
      <c r="E18" s="58" t="s">
        <v>2</v>
      </c>
      <c r="F18" s="202" t="s">
        <v>88</v>
      </c>
      <c r="G18" s="206" t="s">
        <v>0</v>
      </c>
      <c r="H18" s="16"/>
      <c r="I18" s="16"/>
      <c r="J18" s="12"/>
      <c r="K18" s="259"/>
      <c r="L18" s="259"/>
    </row>
    <row r="19" spans="1:12" s="1" customFormat="1" ht="31.5" customHeight="1" x14ac:dyDescent="0.2">
      <c r="A19" s="15" t="s">
        <v>18</v>
      </c>
      <c r="B19" s="15" t="s">
        <v>76</v>
      </c>
      <c r="C19" s="62">
        <f t="shared" si="0"/>
        <v>109</v>
      </c>
      <c r="D19" s="58" t="s">
        <v>2375</v>
      </c>
      <c r="E19" s="58" t="s">
        <v>2</v>
      </c>
      <c r="F19" s="202" t="s">
        <v>88</v>
      </c>
      <c r="G19" s="206" t="s">
        <v>0</v>
      </c>
      <c r="H19" s="16"/>
      <c r="I19" s="16"/>
      <c r="J19" s="12"/>
      <c r="K19" s="259"/>
      <c r="L19" s="259"/>
    </row>
    <row r="20" spans="1:12" s="1" customFormat="1" ht="33" customHeight="1" x14ac:dyDescent="0.2">
      <c r="A20" s="4" t="s">
        <v>19</v>
      </c>
      <c r="B20" s="15" t="s">
        <v>79</v>
      </c>
      <c r="C20" s="62">
        <f t="shared" si="0"/>
        <v>109</v>
      </c>
      <c r="D20" s="58" t="s">
        <v>2375</v>
      </c>
      <c r="E20" s="58" t="s">
        <v>2</v>
      </c>
      <c r="F20" s="202" t="s">
        <v>88</v>
      </c>
      <c r="G20" s="206" t="s">
        <v>0</v>
      </c>
      <c r="H20" s="16"/>
      <c r="I20" s="16"/>
      <c r="J20" s="12"/>
      <c r="K20" s="259"/>
      <c r="L20" s="259"/>
    </row>
    <row r="21" spans="1:12" s="1" customFormat="1" ht="33" customHeight="1" x14ac:dyDescent="0.2">
      <c r="A21" s="4" t="s">
        <v>35</v>
      </c>
      <c r="B21" s="15" t="s">
        <v>69</v>
      </c>
      <c r="C21" s="62">
        <f t="shared" si="0"/>
        <v>109</v>
      </c>
      <c r="D21" s="58" t="s">
        <v>2374</v>
      </c>
      <c r="E21" s="58" t="s">
        <v>3</v>
      </c>
      <c r="F21" s="202" t="s">
        <v>86</v>
      </c>
      <c r="G21" s="206" t="s">
        <v>0</v>
      </c>
      <c r="H21" s="16"/>
      <c r="I21" s="16"/>
      <c r="J21" s="12"/>
      <c r="K21" s="259"/>
      <c r="L21" s="259"/>
    </row>
    <row r="22" spans="1:12" s="1" customFormat="1" ht="29.25" customHeight="1" x14ac:dyDescent="0.2">
      <c r="A22" s="15" t="s">
        <v>36</v>
      </c>
      <c r="B22" s="15" t="s">
        <v>4042</v>
      </c>
      <c r="C22" s="62">
        <f t="shared" si="0"/>
        <v>87</v>
      </c>
      <c r="D22" s="58" t="s">
        <v>2375</v>
      </c>
      <c r="E22" s="58" t="s">
        <v>3</v>
      </c>
      <c r="F22" s="202"/>
      <c r="G22" s="206" t="s">
        <v>0</v>
      </c>
      <c r="H22" s="16"/>
      <c r="I22" s="16"/>
      <c r="J22" s="12"/>
      <c r="K22" s="259"/>
      <c r="L22" s="259"/>
    </row>
    <row r="23" spans="1:12" s="1" customFormat="1" ht="32.25" customHeight="1" x14ac:dyDescent="0.2">
      <c r="A23" s="4" t="s">
        <v>37</v>
      </c>
      <c r="B23" s="15" t="s">
        <v>74</v>
      </c>
      <c r="C23" s="62">
        <f t="shared" si="0"/>
        <v>111</v>
      </c>
      <c r="D23" s="58" t="s">
        <v>2375</v>
      </c>
      <c r="E23" s="58" t="s">
        <v>2</v>
      </c>
      <c r="F23" s="202" t="s">
        <v>88</v>
      </c>
      <c r="G23" s="206" t="s">
        <v>0</v>
      </c>
      <c r="H23" s="16"/>
      <c r="I23" s="16"/>
      <c r="J23" s="12"/>
      <c r="K23" s="259"/>
      <c r="L23" s="259"/>
    </row>
    <row r="24" spans="1:12" s="1" customFormat="1" ht="31.5" customHeight="1" x14ac:dyDescent="0.2">
      <c r="A24" s="4" t="s">
        <v>20</v>
      </c>
      <c r="B24" s="15" t="s">
        <v>75</v>
      </c>
      <c r="C24" s="62">
        <f t="shared" si="0"/>
        <v>111</v>
      </c>
      <c r="D24" s="58" t="s">
        <v>2375</v>
      </c>
      <c r="E24" s="58" t="s">
        <v>2</v>
      </c>
      <c r="F24" s="202" t="s">
        <v>88</v>
      </c>
      <c r="G24" s="206" t="s">
        <v>0</v>
      </c>
      <c r="H24" s="16"/>
      <c r="I24" s="16"/>
      <c r="J24" s="12"/>
      <c r="K24" s="259"/>
      <c r="L24" s="259"/>
    </row>
    <row r="25" spans="1:12" s="1" customFormat="1" ht="31.5" customHeight="1" x14ac:dyDescent="0.2">
      <c r="A25" s="15" t="s">
        <v>21</v>
      </c>
      <c r="B25" s="15" t="s">
        <v>80</v>
      </c>
      <c r="C25" s="62">
        <f t="shared" si="0"/>
        <v>111</v>
      </c>
      <c r="D25" s="58" t="s">
        <v>2375</v>
      </c>
      <c r="E25" s="58" t="s">
        <v>2</v>
      </c>
      <c r="F25" s="202" t="s">
        <v>88</v>
      </c>
      <c r="G25" s="206" t="s">
        <v>0</v>
      </c>
      <c r="H25" s="16"/>
      <c r="I25" s="16"/>
      <c r="J25" s="12"/>
      <c r="K25" s="259"/>
      <c r="L25" s="259"/>
    </row>
    <row r="26" spans="1:12" s="1" customFormat="1" ht="33" customHeight="1" x14ac:dyDescent="0.2">
      <c r="A26" s="4" t="s">
        <v>22</v>
      </c>
      <c r="B26" s="15" t="s">
        <v>6146</v>
      </c>
      <c r="C26" s="62">
        <f t="shared" si="0"/>
        <v>112</v>
      </c>
      <c r="D26" s="58" t="s">
        <v>2375</v>
      </c>
      <c r="E26" s="58" t="s">
        <v>3</v>
      </c>
      <c r="F26" s="202" t="s">
        <v>88</v>
      </c>
      <c r="G26" s="206"/>
      <c r="H26" s="16"/>
      <c r="I26" s="16"/>
      <c r="J26" s="12"/>
      <c r="K26" s="259"/>
      <c r="L26" s="259"/>
    </row>
    <row r="27" spans="1:12" s="1" customFormat="1" ht="32.25" customHeight="1" x14ac:dyDescent="0.2">
      <c r="A27" s="4" t="s">
        <v>38</v>
      </c>
      <c r="B27" s="15" t="s">
        <v>78</v>
      </c>
      <c r="C27" s="62">
        <f t="shared" si="0"/>
        <v>112</v>
      </c>
      <c r="D27" s="58" t="s">
        <v>2375</v>
      </c>
      <c r="E27" s="58" t="s">
        <v>2</v>
      </c>
      <c r="F27" s="202" t="s">
        <v>88</v>
      </c>
      <c r="G27" s="206" t="s">
        <v>0</v>
      </c>
      <c r="H27" s="16"/>
      <c r="I27" s="16"/>
      <c r="J27" s="12"/>
      <c r="K27" s="259"/>
      <c r="L27" s="259"/>
    </row>
    <row r="28" spans="1:12" s="1" customFormat="1" ht="33" customHeight="1" x14ac:dyDescent="0.2">
      <c r="A28" s="15" t="s">
        <v>39</v>
      </c>
      <c r="B28" s="15" t="s">
        <v>82</v>
      </c>
      <c r="C28" s="62">
        <f t="shared" si="0"/>
        <v>112</v>
      </c>
      <c r="D28" s="58" t="s">
        <v>2375</v>
      </c>
      <c r="E28" s="58" t="s">
        <v>2</v>
      </c>
      <c r="F28" s="202" t="s">
        <v>88</v>
      </c>
      <c r="G28" s="206" t="s">
        <v>0</v>
      </c>
      <c r="H28" s="16"/>
      <c r="I28" s="16"/>
      <c r="J28" s="12"/>
      <c r="K28" s="259"/>
      <c r="L28" s="259"/>
    </row>
    <row r="29" spans="1:12" s="1" customFormat="1" ht="30" customHeight="1" x14ac:dyDescent="0.2">
      <c r="A29" s="4" t="s">
        <v>40</v>
      </c>
      <c r="B29" s="15" t="s">
        <v>77</v>
      </c>
      <c r="C29" s="62">
        <f t="shared" si="0"/>
        <v>113</v>
      </c>
      <c r="D29" s="58" t="s">
        <v>2375</v>
      </c>
      <c r="E29" s="58" t="s">
        <v>2</v>
      </c>
      <c r="F29" s="202" t="s">
        <v>88</v>
      </c>
      <c r="G29" s="206" t="s">
        <v>0</v>
      </c>
      <c r="H29" s="16"/>
      <c r="I29" s="16"/>
      <c r="J29" s="12"/>
      <c r="K29" s="259"/>
      <c r="L29" s="259"/>
    </row>
    <row r="30" spans="1:12" s="1" customFormat="1" ht="31.5" customHeight="1" x14ac:dyDescent="0.2">
      <c r="A30" s="4" t="s">
        <v>160</v>
      </c>
      <c r="B30" s="15" t="s">
        <v>81</v>
      </c>
      <c r="C30" s="62">
        <f t="shared" si="0"/>
        <v>113</v>
      </c>
      <c r="D30" s="58" t="s">
        <v>2375</v>
      </c>
      <c r="E30" s="58" t="s">
        <v>2</v>
      </c>
      <c r="F30" s="202" t="s">
        <v>88</v>
      </c>
      <c r="G30" s="206" t="s">
        <v>0</v>
      </c>
      <c r="H30" s="16"/>
      <c r="I30" s="16"/>
      <c r="J30" s="12"/>
      <c r="K30" s="259"/>
      <c r="L30" s="259"/>
    </row>
    <row r="31" spans="1:12" s="1" customFormat="1" ht="32.25" customHeight="1" x14ac:dyDescent="0.2">
      <c r="A31" s="15" t="s">
        <v>23</v>
      </c>
      <c r="B31" s="15" t="s">
        <v>6140</v>
      </c>
      <c r="C31" s="62">
        <f t="shared" si="0"/>
        <v>115</v>
      </c>
      <c r="D31" s="58" t="s">
        <v>2375</v>
      </c>
      <c r="E31" s="58" t="s">
        <v>3</v>
      </c>
      <c r="F31" s="202" t="s">
        <v>86</v>
      </c>
      <c r="G31" s="206"/>
      <c r="H31" s="16"/>
      <c r="I31" s="16"/>
      <c r="J31" s="12"/>
      <c r="K31" s="259"/>
      <c r="L31" s="259"/>
    </row>
    <row r="32" spans="1:12" s="1" customFormat="1" ht="32.25" customHeight="1" x14ac:dyDescent="0.2">
      <c r="A32" s="4" t="s">
        <v>41</v>
      </c>
      <c r="B32" s="15" t="s">
        <v>71</v>
      </c>
      <c r="C32" s="62">
        <f t="shared" si="0"/>
        <v>116</v>
      </c>
      <c r="D32" s="58" t="s">
        <v>2375</v>
      </c>
      <c r="E32" s="58" t="s">
        <v>2</v>
      </c>
      <c r="F32" s="202" t="s">
        <v>88</v>
      </c>
      <c r="G32" s="206" t="s">
        <v>0</v>
      </c>
      <c r="H32" s="16"/>
      <c r="I32" s="16"/>
      <c r="J32" s="12"/>
      <c r="K32" s="259"/>
      <c r="L32" s="259"/>
    </row>
    <row r="33" spans="1:12" s="1" customFormat="1" ht="33" customHeight="1" x14ac:dyDescent="0.2">
      <c r="A33" s="4" t="s">
        <v>42</v>
      </c>
      <c r="B33" s="15" t="s">
        <v>6141</v>
      </c>
      <c r="C33" s="62">
        <f t="shared" si="0"/>
        <v>118</v>
      </c>
      <c r="D33" s="58" t="s">
        <v>2375</v>
      </c>
      <c r="E33" s="58" t="s">
        <v>3</v>
      </c>
      <c r="F33" s="202" t="s">
        <v>86</v>
      </c>
      <c r="G33" s="206"/>
      <c r="H33" s="16"/>
      <c r="I33" s="16"/>
      <c r="J33" s="12"/>
      <c r="K33" s="259"/>
      <c r="L33" s="259"/>
    </row>
    <row r="34" spans="1:12" s="1" customFormat="1" ht="32.25" customHeight="1" x14ac:dyDescent="0.2">
      <c r="A34" s="15" t="s">
        <v>43</v>
      </c>
      <c r="B34" s="15" t="s">
        <v>6142</v>
      </c>
      <c r="C34" s="62">
        <f t="shared" si="0"/>
        <v>139</v>
      </c>
      <c r="D34" s="58" t="s">
        <v>2375</v>
      </c>
      <c r="E34" s="58" t="s">
        <v>3</v>
      </c>
      <c r="F34" s="202"/>
      <c r="G34" s="206"/>
      <c r="H34" s="16"/>
      <c r="I34" s="16"/>
      <c r="J34" s="12"/>
      <c r="K34" s="259"/>
      <c r="L34" s="259"/>
    </row>
    <row r="35" spans="1:12" s="1" customFormat="1" ht="31.5" customHeight="1" x14ac:dyDescent="0.2">
      <c r="A35" s="4" t="s">
        <v>2318</v>
      </c>
      <c r="B35" s="15" t="s">
        <v>6143</v>
      </c>
      <c r="C35" s="62">
        <f t="shared" si="0"/>
        <v>146</v>
      </c>
      <c r="D35" s="58" t="s">
        <v>2375</v>
      </c>
      <c r="E35" s="58" t="s">
        <v>3</v>
      </c>
      <c r="F35" s="202" t="s">
        <v>86</v>
      </c>
      <c r="G35" s="206"/>
      <c r="H35" s="16"/>
      <c r="I35" s="16"/>
      <c r="J35" s="12"/>
      <c r="K35" s="259"/>
      <c r="L35" s="259"/>
    </row>
    <row r="36" spans="1:12" s="1" customFormat="1" ht="33.75" customHeight="1" x14ac:dyDescent="0.2">
      <c r="A36" s="4" t="s">
        <v>44</v>
      </c>
      <c r="B36" s="15" t="s">
        <v>6144</v>
      </c>
      <c r="C36" s="62">
        <f t="shared" si="0"/>
        <v>146</v>
      </c>
      <c r="D36" s="58" t="s">
        <v>2375</v>
      </c>
      <c r="E36" s="58" t="s">
        <v>3</v>
      </c>
      <c r="F36" s="202" t="s">
        <v>86</v>
      </c>
      <c r="G36" s="206"/>
      <c r="H36" s="16"/>
      <c r="I36" s="16"/>
      <c r="J36" s="12"/>
      <c r="K36" s="259"/>
      <c r="L36" s="259"/>
    </row>
    <row r="37" spans="1:12" s="1" customFormat="1" ht="32.25" customHeight="1" x14ac:dyDescent="0.2">
      <c r="A37" s="4" t="s">
        <v>45</v>
      </c>
      <c r="B37" s="15" t="s">
        <v>6145</v>
      </c>
      <c r="C37" s="62">
        <f t="shared" si="0"/>
        <v>146</v>
      </c>
      <c r="D37" s="58" t="s">
        <v>2374</v>
      </c>
      <c r="E37" s="58" t="s">
        <v>2</v>
      </c>
      <c r="F37" s="203">
        <v>500224</v>
      </c>
      <c r="G37" s="206" t="s">
        <v>0</v>
      </c>
      <c r="H37" s="16"/>
      <c r="I37" s="16"/>
      <c r="J37" s="12" t="s">
        <v>2141</v>
      </c>
      <c r="K37" s="259"/>
      <c r="L37" s="259"/>
    </row>
    <row r="38" spans="1:12" s="1" customFormat="1" ht="45.75" customHeight="1" x14ac:dyDescent="0.2">
      <c r="A38" s="4" t="s">
        <v>46</v>
      </c>
      <c r="B38" s="15" t="s">
        <v>6952</v>
      </c>
      <c r="C38" s="62">
        <f t="shared" si="0"/>
        <v>184</v>
      </c>
      <c r="D38" s="58" t="s">
        <v>2375</v>
      </c>
      <c r="E38" s="58" t="s">
        <v>3</v>
      </c>
      <c r="F38" s="203">
        <v>500193</v>
      </c>
      <c r="G38" s="206" t="s">
        <v>0</v>
      </c>
      <c r="H38" s="16"/>
      <c r="I38" s="16"/>
      <c r="J38" s="12"/>
      <c r="K38" s="259"/>
      <c r="L38" s="259" t="s">
        <v>2</v>
      </c>
    </row>
    <row r="39" spans="1:12" s="1" customFormat="1" ht="33" customHeight="1" x14ac:dyDescent="0.2">
      <c r="A39" s="15" t="s">
        <v>47</v>
      </c>
      <c r="B39" s="15" t="s">
        <v>4175</v>
      </c>
      <c r="C39" s="62">
        <f t="shared" si="0"/>
        <v>148</v>
      </c>
      <c r="D39" s="58" t="s">
        <v>2374</v>
      </c>
      <c r="E39" s="58" t="s">
        <v>2</v>
      </c>
      <c r="F39" s="358">
        <v>500253</v>
      </c>
      <c r="G39" s="206" t="s">
        <v>0</v>
      </c>
      <c r="H39" s="16" t="s">
        <v>2142</v>
      </c>
      <c r="I39" s="16" t="s">
        <v>2143</v>
      </c>
      <c r="J39" s="12" t="s">
        <v>2144</v>
      </c>
      <c r="K39" s="259"/>
      <c r="L39" s="259" t="s">
        <v>2</v>
      </c>
    </row>
    <row r="40" spans="1:12" s="362" customFormat="1" ht="33" customHeight="1" x14ac:dyDescent="0.2">
      <c r="A40" s="311" t="s">
        <v>161</v>
      </c>
      <c r="B40" s="356" t="s">
        <v>4176</v>
      </c>
      <c r="C40" s="62">
        <f t="shared" si="0"/>
        <v>153</v>
      </c>
      <c r="D40" s="357" t="s">
        <v>2374</v>
      </c>
      <c r="E40" s="357" t="s">
        <v>2</v>
      </c>
      <c r="F40" s="358">
        <v>500194</v>
      </c>
      <c r="G40" s="359" t="s">
        <v>0</v>
      </c>
      <c r="H40" s="360" t="s">
        <v>2145</v>
      </c>
      <c r="I40" s="360" t="s">
        <v>2146</v>
      </c>
      <c r="J40" s="314" t="s">
        <v>2147</v>
      </c>
      <c r="K40" s="361"/>
      <c r="L40" s="259" t="s">
        <v>2</v>
      </c>
    </row>
    <row r="41" spans="1:12" s="1" customFormat="1" ht="42.75" customHeight="1" x14ac:dyDescent="0.2">
      <c r="A41" s="15" t="s">
        <v>48</v>
      </c>
      <c r="B41" s="15" t="s">
        <v>6139</v>
      </c>
      <c r="C41" s="62">
        <f t="shared" si="0"/>
        <v>193</v>
      </c>
      <c r="D41" s="58" t="s">
        <v>2375</v>
      </c>
      <c r="E41" s="58" t="s">
        <v>3</v>
      </c>
      <c r="F41" s="203">
        <v>500031</v>
      </c>
      <c r="G41" s="206" t="s">
        <v>0</v>
      </c>
      <c r="H41" s="16" t="s">
        <v>2319</v>
      </c>
      <c r="I41" s="16" t="s">
        <v>2369</v>
      </c>
      <c r="J41" s="12"/>
      <c r="K41" s="259"/>
      <c r="L41" s="259"/>
    </row>
    <row r="42" spans="1:12" s="362" customFormat="1" ht="44.25" customHeight="1" x14ac:dyDescent="0.2">
      <c r="A42" s="311" t="s">
        <v>49</v>
      </c>
      <c r="B42" s="356" t="s">
        <v>4177</v>
      </c>
      <c r="C42" s="363">
        <f t="shared" si="0"/>
        <v>178</v>
      </c>
      <c r="D42" s="357" t="s">
        <v>2374</v>
      </c>
      <c r="E42" s="357" t="s">
        <v>2</v>
      </c>
      <c r="F42" s="358">
        <v>500114</v>
      </c>
      <c r="G42" s="359" t="s">
        <v>0</v>
      </c>
      <c r="H42" s="360" t="s">
        <v>2148</v>
      </c>
      <c r="I42" s="360" t="s">
        <v>2149</v>
      </c>
      <c r="J42" s="314" t="s">
        <v>2150</v>
      </c>
      <c r="K42" s="361"/>
      <c r="L42" s="259" t="s">
        <v>2</v>
      </c>
    </row>
    <row r="43" spans="1:12" s="1" customFormat="1" ht="42.75" customHeight="1" x14ac:dyDescent="0.2">
      <c r="A43" s="4" t="s">
        <v>50</v>
      </c>
      <c r="B43" s="15" t="s">
        <v>4178</v>
      </c>
      <c r="C43" s="62">
        <f t="shared" si="0"/>
        <v>180</v>
      </c>
      <c r="D43" s="58" t="s">
        <v>2374</v>
      </c>
      <c r="E43" s="58" t="s">
        <v>2</v>
      </c>
      <c r="F43" s="203">
        <v>500079</v>
      </c>
      <c r="G43" s="206" t="s">
        <v>0</v>
      </c>
      <c r="H43" s="16" t="s">
        <v>2151</v>
      </c>
      <c r="I43" s="16" t="s">
        <v>2152</v>
      </c>
      <c r="J43" s="12" t="s">
        <v>2153</v>
      </c>
      <c r="K43" s="259"/>
      <c r="L43" s="259"/>
    </row>
    <row r="44" spans="1:12" s="1" customFormat="1" ht="50.4" x14ac:dyDescent="0.2">
      <c r="A44" s="4" t="s">
        <v>51</v>
      </c>
      <c r="B44" s="15" t="s">
        <v>4179</v>
      </c>
      <c r="C44" s="62">
        <f t="shared" si="0"/>
        <v>181</v>
      </c>
      <c r="D44" s="58" t="s">
        <v>2374</v>
      </c>
      <c r="E44" s="58" t="s">
        <v>2</v>
      </c>
      <c r="F44" s="202" t="s">
        <v>88</v>
      </c>
      <c r="G44" s="206" t="s">
        <v>0</v>
      </c>
      <c r="H44" s="16"/>
      <c r="I44" s="16"/>
      <c r="J44" s="12" t="s">
        <v>2217</v>
      </c>
      <c r="K44" s="259"/>
      <c r="L44" s="259"/>
    </row>
    <row r="45" spans="1:12" s="1" customFormat="1" ht="71.25" customHeight="1" x14ac:dyDescent="0.2">
      <c r="A45" s="15" t="s">
        <v>52</v>
      </c>
      <c r="B45" s="4" t="s">
        <v>6138</v>
      </c>
      <c r="C45" s="4">
        <f>LEN(B45)</f>
        <v>313</v>
      </c>
      <c r="D45" s="58" t="s">
        <v>2375</v>
      </c>
      <c r="E45" s="58" t="s">
        <v>2</v>
      </c>
      <c r="F45" s="60">
        <v>500148</v>
      </c>
      <c r="G45" s="206" t="s">
        <v>0</v>
      </c>
      <c r="H45" s="16" t="s">
        <v>2341</v>
      </c>
      <c r="I45" s="16" t="s">
        <v>2342</v>
      </c>
      <c r="J45" s="12"/>
      <c r="K45" s="259"/>
      <c r="L45" s="259"/>
    </row>
    <row r="46" spans="1:12" s="1" customFormat="1" ht="48.75" customHeight="1" x14ac:dyDescent="0.2">
      <c r="A46" s="4" t="s">
        <v>162</v>
      </c>
      <c r="B46" s="15" t="s">
        <v>5819</v>
      </c>
      <c r="C46" s="62">
        <f t="shared" si="0"/>
        <v>206</v>
      </c>
      <c r="D46" s="58" t="s">
        <v>2375</v>
      </c>
      <c r="E46" s="58" t="s">
        <v>2</v>
      </c>
      <c r="F46" s="202" t="s">
        <v>88</v>
      </c>
      <c r="G46" s="206" t="s">
        <v>0</v>
      </c>
      <c r="H46" s="16" t="s">
        <v>2320</v>
      </c>
      <c r="I46" s="16" t="s">
        <v>2321</v>
      </c>
      <c r="J46" s="12"/>
      <c r="K46" s="259"/>
      <c r="L46" s="259"/>
    </row>
    <row r="47" spans="1:12" s="1" customFormat="1" ht="50.4" x14ac:dyDescent="0.2">
      <c r="A47" s="15" t="s">
        <v>163</v>
      </c>
      <c r="B47" s="15" t="s">
        <v>4180</v>
      </c>
      <c r="C47" s="62">
        <f t="shared" si="0"/>
        <v>185</v>
      </c>
      <c r="D47" s="58" t="s">
        <v>2374</v>
      </c>
      <c r="E47" s="58" t="s">
        <v>2</v>
      </c>
      <c r="F47" s="202" t="s">
        <v>88</v>
      </c>
      <c r="G47" s="206" t="s">
        <v>0</v>
      </c>
      <c r="H47" s="16"/>
      <c r="I47" s="16"/>
      <c r="J47" s="12" t="s">
        <v>2217</v>
      </c>
      <c r="K47" s="259"/>
      <c r="L47" s="259"/>
    </row>
    <row r="48" spans="1:12" s="1" customFormat="1" ht="44.25" customHeight="1" x14ac:dyDescent="0.2">
      <c r="A48" s="4" t="s">
        <v>164</v>
      </c>
      <c r="B48" s="15" t="s">
        <v>5820</v>
      </c>
      <c r="C48" s="62">
        <f t="shared" si="0"/>
        <v>200</v>
      </c>
      <c r="D48" s="58" t="s">
        <v>2375</v>
      </c>
      <c r="E48" s="58" t="s">
        <v>3</v>
      </c>
      <c r="F48" s="203">
        <v>500032</v>
      </c>
      <c r="G48" s="206" t="s">
        <v>0</v>
      </c>
      <c r="H48" s="16" t="s">
        <v>2322</v>
      </c>
      <c r="I48" s="16" t="s">
        <v>2323</v>
      </c>
      <c r="J48" s="12"/>
      <c r="K48" s="259"/>
      <c r="L48" s="259"/>
    </row>
    <row r="49" spans="1:12" s="1" customFormat="1" ht="42.75" customHeight="1" x14ac:dyDescent="0.2">
      <c r="A49" s="4" t="s">
        <v>165</v>
      </c>
      <c r="B49" s="15" t="s">
        <v>6137</v>
      </c>
      <c r="C49" s="62">
        <f t="shared" si="0"/>
        <v>189</v>
      </c>
      <c r="D49" s="58" t="s">
        <v>2375</v>
      </c>
      <c r="E49" s="58" t="s">
        <v>3</v>
      </c>
      <c r="F49" s="202" t="s">
        <v>86</v>
      </c>
      <c r="G49" s="206"/>
      <c r="H49" s="16"/>
      <c r="I49" s="16"/>
      <c r="J49" s="12"/>
      <c r="K49" s="259"/>
      <c r="L49" s="259"/>
    </row>
    <row r="50" spans="1:12" s="1" customFormat="1" ht="42.75" customHeight="1" x14ac:dyDescent="0.2">
      <c r="A50" s="15" t="s">
        <v>166</v>
      </c>
      <c r="B50" s="15" t="s">
        <v>84</v>
      </c>
      <c r="C50" s="62">
        <f t="shared" si="0"/>
        <v>188</v>
      </c>
      <c r="D50" s="58" t="s">
        <v>2375</v>
      </c>
      <c r="E50" s="58" t="s">
        <v>3</v>
      </c>
      <c r="F50" s="202" t="s">
        <v>86</v>
      </c>
      <c r="G50" s="206"/>
      <c r="H50" s="16"/>
      <c r="I50" s="16"/>
      <c r="J50" s="12"/>
      <c r="K50" s="259"/>
      <c r="L50" s="259"/>
    </row>
    <row r="51" spans="1:12" s="1" customFormat="1" ht="50.4" x14ac:dyDescent="0.2">
      <c r="A51" s="4" t="s">
        <v>167</v>
      </c>
      <c r="B51" s="15" t="s">
        <v>4181</v>
      </c>
      <c r="C51" s="62">
        <f t="shared" si="0"/>
        <v>190</v>
      </c>
      <c r="D51" s="58" t="s">
        <v>2374</v>
      </c>
      <c r="E51" s="58" t="s">
        <v>2</v>
      </c>
      <c r="F51" s="202" t="s">
        <v>88</v>
      </c>
      <c r="G51" s="206" t="s">
        <v>0</v>
      </c>
      <c r="H51" s="16"/>
      <c r="I51" s="16"/>
      <c r="J51" s="12" t="s">
        <v>2217</v>
      </c>
      <c r="K51" s="259"/>
      <c r="L51" s="259"/>
    </row>
    <row r="52" spans="1:12" s="1" customFormat="1" ht="45" customHeight="1" x14ac:dyDescent="0.2">
      <c r="A52" s="4" t="s">
        <v>168</v>
      </c>
      <c r="B52" s="15" t="s">
        <v>83</v>
      </c>
      <c r="C52" s="62">
        <f t="shared" si="0"/>
        <v>189</v>
      </c>
      <c r="D52" s="58" t="s">
        <v>2375</v>
      </c>
      <c r="E52" s="58" t="s">
        <v>3</v>
      </c>
      <c r="F52" s="202" t="s">
        <v>86</v>
      </c>
      <c r="G52" s="206"/>
      <c r="H52" s="16"/>
      <c r="I52" s="16"/>
      <c r="J52" s="12"/>
      <c r="K52" s="259"/>
      <c r="L52" s="259"/>
    </row>
    <row r="53" spans="1:12" s="362" customFormat="1" ht="44.25" customHeight="1" x14ac:dyDescent="0.2">
      <c r="A53" s="356" t="s">
        <v>53</v>
      </c>
      <c r="B53" s="356" t="s">
        <v>4182</v>
      </c>
      <c r="C53" s="363">
        <f t="shared" si="0"/>
        <v>191</v>
      </c>
      <c r="D53" s="357" t="s">
        <v>2374</v>
      </c>
      <c r="E53" s="357" t="s">
        <v>2</v>
      </c>
      <c r="F53" s="358">
        <v>500082</v>
      </c>
      <c r="G53" s="359" t="s">
        <v>0</v>
      </c>
      <c r="H53" s="360" t="s">
        <v>2154</v>
      </c>
      <c r="I53" s="360" t="s">
        <v>2155</v>
      </c>
      <c r="J53" s="314" t="s">
        <v>2156</v>
      </c>
      <c r="K53" s="361"/>
      <c r="L53" s="259" t="s">
        <v>2</v>
      </c>
    </row>
    <row r="54" spans="1:12" s="1" customFormat="1" ht="45" customHeight="1" x14ac:dyDescent="0.2">
      <c r="A54" s="4" t="s">
        <v>169</v>
      </c>
      <c r="B54" s="15" t="s">
        <v>4183</v>
      </c>
      <c r="C54" s="62">
        <f t="shared" si="0"/>
        <v>191</v>
      </c>
      <c r="D54" s="58" t="s">
        <v>2374</v>
      </c>
      <c r="E54" s="58" t="s">
        <v>2</v>
      </c>
      <c r="F54" s="202" t="s">
        <v>88</v>
      </c>
      <c r="G54" s="206" t="s">
        <v>0</v>
      </c>
      <c r="H54" s="16" t="s">
        <v>2157</v>
      </c>
      <c r="I54" s="16" t="s">
        <v>2158</v>
      </c>
      <c r="J54" s="12" t="s">
        <v>2159</v>
      </c>
      <c r="K54" s="259"/>
      <c r="L54" s="259"/>
    </row>
    <row r="55" spans="1:12" s="1" customFormat="1" ht="45.75" customHeight="1" x14ac:dyDescent="0.2">
      <c r="A55" s="4" t="s">
        <v>170</v>
      </c>
      <c r="B55" s="15" t="s">
        <v>4184</v>
      </c>
      <c r="C55" s="62">
        <f t="shared" si="0"/>
        <v>191</v>
      </c>
      <c r="D55" s="58" t="s">
        <v>2374</v>
      </c>
      <c r="E55" s="58" t="s">
        <v>3</v>
      </c>
      <c r="F55" s="202" t="s">
        <v>86</v>
      </c>
      <c r="G55" s="206" t="s">
        <v>0</v>
      </c>
      <c r="H55" s="16" t="s">
        <v>2160</v>
      </c>
      <c r="I55" s="16" t="s">
        <v>2161</v>
      </c>
      <c r="J55" s="12" t="s">
        <v>2162</v>
      </c>
      <c r="K55" s="259"/>
      <c r="L55" s="259"/>
    </row>
    <row r="56" spans="1:12" s="1" customFormat="1" ht="44.25" customHeight="1" x14ac:dyDescent="0.2">
      <c r="A56" s="4" t="s">
        <v>171</v>
      </c>
      <c r="B56" s="15" t="s">
        <v>5821</v>
      </c>
      <c r="C56" s="62">
        <f t="shared" si="0"/>
        <v>208</v>
      </c>
      <c r="D56" s="58" t="s">
        <v>2375</v>
      </c>
      <c r="E56" s="58" t="s">
        <v>3</v>
      </c>
      <c r="F56" s="203">
        <v>500032</v>
      </c>
      <c r="G56" s="206" t="s">
        <v>0</v>
      </c>
      <c r="H56" s="16" t="s">
        <v>2324</v>
      </c>
      <c r="I56" s="16" t="s">
        <v>2325</v>
      </c>
      <c r="J56" s="12"/>
      <c r="K56" s="259"/>
      <c r="L56" s="259"/>
    </row>
    <row r="57" spans="1:12" s="1" customFormat="1" ht="44.25" customHeight="1" x14ac:dyDescent="0.2">
      <c r="A57" s="4" t="s">
        <v>172</v>
      </c>
      <c r="B57" s="15" t="s">
        <v>4185</v>
      </c>
      <c r="C57" s="62">
        <f t="shared" si="0"/>
        <v>194</v>
      </c>
      <c r="D57" s="58" t="s">
        <v>2374</v>
      </c>
      <c r="E57" s="58" t="s">
        <v>2</v>
      </c>
      <c r="F57" s="202" t="s">
        <v>88</v>
      </c>
      <c r="G57" s="206" t="s">
        <v>0</v>
      </c>
      <c r="H57" s="16" t="s">
        <v>2163</v>
      </c>
      <c r="I57" s="16" t="s">
        <v>2164</v>
      </c>
      <c r="J57" s="12" t="s">
        <v>2165</v>
      </c>
      <c r="K57" s="259"/>
      <c r="L57" s="259"/>
    </row>
    <row r="58" spans="1:12" s="1" customFormat="1" ht="44.25" customHeight="1" x14ac:dyDescent="0.2">
      <c r="A58" s="15" t="s">
        <v>173</v>
      </c>
      <c r="B58" s="15" t="s">
        <v>4186</v>
      </c>
      <c r="C58" s="62">
        <f t="shared" si="0"/>
        <v>198</v>
      </c>
      <c r="D58" s="58" t="s">
        <v>2374</v>
      </c>
      <c r="E58" s="58" t="s">
        <v>2</v>
      </c>
      <c r="F58" s="203">
        <v>500141</v>
      </c>
      <c r="G58" s="206" t="s">
        <v>0</v>
      </c>
      <c r="H58" s="16"/>
      <c r="I58" s="16"/>
      <c r="J58" s="12" t="s">
        <v>2219</v>
      </c>
      <c r="K58" s="259"/>
      <c r="L58" s="259"/>
    </row>
    <row r="59" spans="1:12" s="1" customFormat="1" ht="45" customHeight="1" x14ac:dyDescent="0.2">
      <c r="A59" s="4" t="s">
        <v>174</v>
      </c>
      <c r="B59" s="15" t="s">
        <v>6136</v>
      </c>
      <c r="C59" s="62">
        <f t="shared" si="0"/>
        <v>199</v>
      </c>
      <c r="D59" s="58" t="s">
        <v>2374</v>
      </c>
      <c r="E59" s="58" t="s">
        <v>3</v>
      </c>
      <c r="F59" s="202" t="s">
        <v>86</v>
      </c>
      <c r="G59" s="206" t="s">
        <v>0</v>
      </c>
      <c r="H59" s="16" t="s">
        <v>2166</v>
      </c>
      <c r="I59" s="16" t="s">
        <v>2167</v>
      </c>
      <c r="J59" s="12" t="s">
        <v>2168</v>
      </c>
      <c r="K59" s="259"/>
      <c r="L59" s="259"/>
    </row>
    <row r="60" spans="1:12" s="1" customFormat="1" ht="57.75" customHeight="1" x14ac:dyDescent="0.2">
      <c r="A60" s="4" t="s">
        <v>175</v>
      </c>
      <c r="B60" s="15" t="s">
        <v>4187</v>
      </c>
      <c r="C60" s="62">
        <f>LEN(B60)</f>
        <v>280</v>
      </c>
      <c r="D60" s="58" t="s">
        <v>2374</v>
      </c>
      <c r="E60" s="58" t="s">
        <v>3</v>
      </c>
      <c r="F60" s="202" t="s">
        <v>86</v>
      </c>
      <c r="G60" s="206" t="s">
        <v>0</v>
      </c>
      <c r="H60" s="16" t="s">
        <v>2193</v>
      </c>
      <c r="I60" s="16" t="s">
        <v>2194</v>
      </c>
      <c r="J60" s="12" t="s">
        <v>2195</v>
      </c>
      <c r="K60" s="259"/>
      <c r="L60" s="259"/>
    </row>
    <row r="61" spans="1:12" s="1" customFormat="1" ht="57" customHeight="1" x14ac:dyDescent="0.2">
      <c r="A61" s="15" t="s">
        <v>176</v>
      </c>
      <c r="B61" s="15" t="s">
        <v>4188</v>
      </c>
      <c r="C61" s="62">
        <f>LEN(B61)</f>
        <v>256</v>
      </c>
      <c r="D61" s="58" t="s">
        <v>2374</v>
      </c>
      <c r="E61" s="58" t="s">
        <v>3</v>
      </c>
      <c r="F61" s="202" t="s">
        <v>86</v>
      </c>
      <c r="G61" s="206" t="s">
        <v>0</v>
      </c>
      <c r="H61" s="16" t="s">
        <v>2175</v>
      </c>
      <c r="I61" s="16" t="s">
        <v>2176</v>
      </c>
      <c r="J61" s="12" t="s">
        <v>2177</v>
      </c>
      <c r="K61" s="259"/>
      <c r="L61" s="259"/>
    </row>
    <row r="62" spans="1:12" s="1" customFormat="1" ht="44.25" customHeight="1" x14ac:dyDescent="0.2">
      <c r="A62" s="4" t="s">
        <v>177</v>
      </c>
      <c r="B62" s="15" t="s">
        <v>6134</v>
      </c>
      <c r="C62" s="62">
        <f t="shared" si="0"/>
        <v>200</v>
      </c>
      <c r="D62" s="58" t="s">
        <v>2375</v>
      </c>
      <c r="E62" s="58" t="s">
        <v>3</v>
      </c>
      <c r="F62" s="202" t="s">
        <v>86</v>
      </c>
      <c r="G62" s="206" t="s">
        <v>0</v>
      </c>
      <c r="H62" s="16"/>
      <c r="I62" s="16"/>
      <c r="J62" s="12"/>
      <c r="K62" s="259"/>
      <c r="L62" s="259"/>
    </row>
    <row r="63" spans="1:12" s="1" customFormat="1" ht="45" customHeight="1" x14ac:dyDescent="0.2">
      <c r="A63" s="4" t="s">
        <v>178</v>
      </c>
      <c r="B63" s="15" t="s">
        <v>4189</v>
      </c>
      <c r="C63" s="62">
        <f t="shared" si="0"/>
        <v>199</v>
      </c>
      <c r="D63" s="58" t="s">
        <v>2374</v>
      </c>
      <c r="E63" s="58" t="s">
        <v>2</v>
      </c>
      <c r="F63" s="202" t="s">
        <v>88</v>
      </c>
      <c r="G63" s="206" t="s">
        <v>0</v>
      </c>
      <c r="H63" s="16" t="s">
        <v>2371</v>
      </c>
      <c r="I63" s="16" t="s">
        <v>2372</v>
      </c>
      <c r="J63" s="12" t="s">
        <v>2373</v>
      </c>
      <c r="K63" s="259"/>
      <c r="L63" s="259"/>
    </row>
    <row r="64" spans="1:12" s="1" customFormat="1" ht="44.25" customHeight="1" x14ac:dyDescent="0.2">
      <c r="A64" s="15" t="s">
        <v>179</v>
      </c>
      <c r="B64" s="15" t="s">
        <v>4190</v>
      </c>
      <c r="C64" s="62">
        <f t="shared" si="0"/>
        <v>200</v>
      </c>
      <c r="D64" s="58" t="s">
        <v>2374</v>
      </c>
      <c r="E64" s="58" t="s">
        <v>2</v>
      </c>
      <c r="F64" s="203">
        <v>500058</v>
      </c>
      <c r="G64" s="206" t="s">
        <v>0</v>
      </c>
      <c r="H64" s="16" t="s">
        <v>2169</v>
      </c>
      <c r="I64" s="16" t="s">
        <v>2170</v>
      </c>
      <c r="J64" s="12" t="s">
        <v>2171</v>
      </c>
      <c r="K64" s="259"/>
      <c r="L64" s="259"/>
    </row>
    <row r="65" spans="1:12" s="1" customFormat="1" ht="45" customHeight="1" x14ac:dyDescent="0.2">
      <c r="A65" s="4" t="s">
        <v>180</v>
      </c>
      <c r="B65" s="15" t="s">
        <v>6135</v>
      </c>
      <c r="C65" s="62">
        <f t="shared" si="0"/>
        <v>216</v>
      </c>
      <c r="D65" s="58" t="s">
        <v>2375</v>
      </c>
      <c r="E65" s="58" t="s">
        <v>3</v>
      </c>
      <c r="F65" s="204">
        <v>500272</v>
      </c>
      <c r="G65" s="206" t="s">
        <v>0</v>
      </c>
      <c r="H65" s="16" t="s">
        <v>2326</v>
      </c>
      <c r="I65" s="16" t="s">
        <v>2327</v>
      </c>
      <c r="J65" s="12"/>
      <c r="K65" s="259"/>
      <c r="L65" s="259"/>
    </row>
    <row r="66" spans="1:12" s="1" customFormat="1" ht="42.75" customHeight="1" x14ac:dyDescent="0.2">
      <c r="A66" s="4" t="s">
        <v>181</v>
      </c>
      <c r="B66" s="15" t="s">
        <v>85</v>
      </c>
      <c r="C66" s="62">
        <f t="shared" si="0"/>
        <v>200</v>
      </c>
      <c r="D66" s="58" t="s">
        <v>2375</v>
      </c>
      <c r="E66" s="58" t="s">
        <v>3</v>
      </c>
      <c r="F66" s="20" t="s">
        <v>86</v>
      </c>
      <c r="G66" s="206"/>
      <c r="H66" s="16"/>
      <c r="I66" s="16"/>
      <c r="J66" s="12"/>
      <c r="K66" s="259"/>
      <c r="L66" s="259"/>
    </row>
    <row r="67" spans="1:12" s="1" customFormat="1" ht="42" customHeight="1" x14ac:dyDescent="0.2">
      <c r="A67" s="15" t="s">
        <v>182</v>
      </c>
      <c r="B67" s="15" t="s">
        <v>4191</v>
      </c>
      <c r="C67" s="62">
        <f t="shared" si="0"/>
        <v>203</v>
      </c>
      <c r="D67" s="58" t="s">
        <v>2375</v>
      </c>
      <c r="E67" s="58" t="s">
        <v>2</v>
      </c>
      <c r="F67" s="214">
        <v>500353</v>
      </c>
      <c r="G67" s="206" t="s">
        <v>0</v>
      </c>
      <c r="H67" s="16" t="s">
        <v>2172</v>
      </c>
      <c r="I67" s="16" t="s">
        <v>2173</v>
      </c>
      <c r="J67" s="12" t="s">
        <v>2174</v>
      </c>
      <c r="K67" s="259"/>
      <c r="L67" s="259"/>
    </row>
    <row r="68" spans="1:12" s="1" customFormat="1" ht="44.25" customHeight="1" x14ac:dyDescent="0.2">
      <c r="A68" s="4" t="s">
        <v>183</v>
      </c>
      <c r="B68" s="15" t="s">
        <v>4192</v>
      </c>
      <c r="C68" s="62">
        <f t="shared" si="0"/>
        <v>206</v>
      </c>
      <c r="D68" s="58" t="s">
        <v>2374</v>
      </c>
      <c r="E68" s="58" t="s">
        <v>2</v>
      </c>
      <c r="F68" s="202" t="s">
        <v>88</v>
      </c>
      <c r="G68" s="206" t="s">
        <v>0</v>
      </c>
      <c r="H68" s="16"/>
      <c r="I68" s="16"/>
      <c r="J68" s="12" t="s">
        <v>2220</v>
      </c>
      <c r="K68" s="259"/>
      <c r="L68" s="259"/>
    </row>
    <row r="69" spans="1:12" s="1" customFormat="1" ht="44.25" customHeight="1" x14ac:dyDescent="0.2">
      <c r="A69" s="4" t="s">
        <v>184</v>
      </c>
      <c r="B69" s="15" t="s">
        <v>4193</v>
      </c>
      <c r="C69" s="62">
        <f t="shared" si="0"/>
        <v>206</v>
      </c>
      <c r="D69" s="58" t="s">
        <v>2374</v>
      </c>
      <c r="E69" s="58" t="s">
        <v>2</v>
      </c>
      <c r="F69" s="202" t="s">
        <v>88</v>
      </c>
      <c r="G69" s="206" t="s">
        <v>0</v>
      </c>
      <c r="H69" s="16"/>
      <c r="I69" s="16"/>
      <c r="J69" s="12" t="s">
        <v>2220</v>
      </c>
      <c r="K69" s="259"/>
      <c r="L69" s="259"/>
    </row>
    <row r="70" spans="1:12" s="1" customFormat="1" ht="42.75" customHeight="1" x14ac:dyDescent="0.2">
      <c r="A70" s="15" t="s">
        <v>185</v>
      </c>
      <c r="B70" s="15" t="s">
        <v>4194</v>
      </c>
      <c r="C70" s="62">
        <f t="shared" ref="C70:C133" si="1">LEN(B70)</f>
        <v>212</v>
      </c>
      <c r="D70" s="58" t="s">
        <v>2374</v>
      </c>
      <c r="E70" s="58" t="s">
        <v>2</v>
      </c>
      <c r="F70" s="202" t="s">
        <v>88</v>
      </c>
      <c r="G70" s="206" t="s">
        <v>0</v>
      </c>
      <c r="H70" s="16" t="s">
        <v>2178</v>
      </c>
      <c r="I70" s="16" t="s">
        <v>2179</v>
      </c>
      <c r="J70" s="12" t="s">
        <v>2180</v>
      </c>
      <c r="K70" s="259"/>
      <c r="L70" s="259"/>
    </row>
    <row r="71" spans="1:12" s="1" customFormat="1" ht="42" customHeight="1" x14ac:dyDescent="0.2">
      <c r="A71" s="4" t="s">
        <v>186</v>
      </c>
      <c r="B71" s="15" t="s">
        <v>5822</v>
      </c>
      <c r="C71" s="62">
        <f t="shared" si="1"/>
        <v>222</v>
      </c>
      <c r="D71" s="58" t="s">
        <v>2375</v>
      </c>
      <c r="E71" s="58" t="s">
        <v>3</v>
      </c>
      <c r="F71" s="202" t="s">
        <v>86</v>
      </c>
      <c r="G71" s="206" t="s">
        <v>0</v>
      </c>
      <c r="H71" s="16" t="s">
        <v>2328</v>
      </c>
      <c r="I71" s="16" t="s">
        <v>2329</v>
      </c>
      <c r="J71" s="12"/>
      <c r="K71" s="259"/>
      <c r="L71" s="259"/>
    </row>
    <row r="72" spans="1:12" s="1" customFormat="1" ht="42.75" customHeight="1" x14ac:dyDescent="0.2">
      <c r="A72" s="4" t="s">
        <v>187</v>
      </c>
      <c r="B72" s="15" t="s">
        <v>4195</v>
      </c>
      <c r="C72" s="62">
        <f t="shared" si="1"/>
        <v>218</v>
      </c>
      <c r="D72" s="58" t="s">
        <v>2374</v>
      </c>
      <c r="E72" s="58" t="s">
        <v>2</v>
      </c>
      <c r="F72" s="203">
        <v>500011</v>
      </c>
      <c r="G72" s="206" t="s">
        <v>0</v>
      </c>
      <c r="H72" s="16" t="s">
        <v>2181</v>
      </c>
      <c r="I72" s="16" t="s">
        <v>2182</v>
      </c>
      <c r="J72" s="12" t="s">
        <v>2183</v>
      </c>
      <c r="K72" s="259"/>
      <c r="L72" s="259"/>
    </row>
    <row r="73" spans="1:12" s="1" customFormat="1" ht="58.5" customHeight="1" x14ac:dyDescent="0.2">
      <c r="A73" s="15" t="s">
        <v>188</v>
      </c>
      <c r="B73" s="15" t="s">
        <v>4196</v>
      </c>
      <c r="C73" s="62">
        <f t="shared" si="1"/>
        <v>221</v>
      </c>
      <c r="D73" s="58" t="s">
        <v>2374</v>
      </c>
      <c r="E73" s="58" t="s">
        <v>2</v>
      </c>
      <c r="F73" s="203">
        <v>500180</v>
      </c>
      <c r="G73" s="206" t="s">
        <v>0</v>
      </c>
      <c r="H73" s="16" t="s">
        <v>2184</v>
      </c>
      <c r="I73" s="16" t="s">
        <v>2185</v>
      </c>
      <c r="J73" s="12" t="s">
        <v>2186</v>
      </c>
      <c r="K73" s="259"/>
      <c r="L73" s="259"/>
    </row>
    <row r="74" spans="1:12" s="1" customFormat="1" ht="45" customHeight="1" x14ac:dyDescent="0.2">
      <c r="A74" s="4" t="s">
        <v>189</v>
      </c>
      <c r="B74" s="15" t="s">
        <v>29</v>
      </c>
      <c r="C74" s="62">
        <f t="shared" si="1"/>
        <v>224</v>
      </c>
      <c r="D74" s="58" t="s">
        <v>2374</v>
      </c>
      <c r="E74" s="58" t="s">
        <v>2</v>
      </c>
      <c r="F74" s="203">
        <v>500080</v>
      </c>
      <c r="G74" s="206" t="s">
        <v>0</v>
      </c>
      <c r="H74" s="16" t="s">
        <v>2221</v>
      </c>
      <c r="I74" s="16" t="s">
        <v>2222</v>
      </c>
      <c r="J74" s="12" t="s">
        <v>2223</v>
      </c>
      <c r="K74" s="259"/>
      <c r="L74" s="259"/>
    </row>
    <row r="75" spans="1:12" s="1" customFormat="1" ht="55.5" customHeight="1" x14ac:dyDescent="0.2">
      <c r="A75" s="15" t="s">
        <v>190</v>
      </c>
      <c r="B75" s="15" t="s">
        <v>6133</v>
      </c>
      <c r="C75" s="62">
        <f t="shared" si="1"/>
        <v>243</v>
      </c>
      <c r="D75" s="58" t="s">
        <v>2375</v>
      </c>
      <c r="E75" s="58" t="s">
        <v>3</v>
      </c>
      <c r="F75" s="202"/>
      <c r="G75" s="206" t="s">
        <v>0</v>
      </c>
      <c r="H75" s="16"/>
      <c r="I75" s="16"/>
      <c r="J75" s="12"/>
      <c r="K75" s="259"/>
      <c r="L75" s="259"/>
    </row>
    <row r="76" spans="1:12" s="1" customFormat="1" ht="55.5" customHeight="1" x14ac:dyDescent="0.2">
      <c r="A76" s="4" t="s">
        <v>191</v>
      </c>
      <c r="B76" s="15" t="s">
        <v>5576</v>
      </c>
      <c r="C76" s="62">
        <f t="shared" si="1"/>
        <v>253</v>
      </c>
      <c r="D76" s="58" t="s">
        <v>2375</v>
      </c>
      <c r="E76" s="58" t="s">
        <v>3</v>
      </c>
      <c r="F76" s="203">
        <v>500018</v>
      </c>
      <c r="G76" s="206" t="s">
        <v>0</v>
      </c>
      <c r="H76" s="16"/>
      <c r="I76" s="16"/>
      <c r="J76" s="12"/>
      <c r="K76" s="259"/>
      <c r="L76" s="259"/>
    </row>
    <row r="77" spans="1:12" s="1" customFormat="1" ht="54.75" customHeight="1" x14ac:dyDescent="0.2">
      <c r="A77" s="4" t="s">
        <v>192</v>
      </c>
      <c r="B77" s="15" t="s">
        <v>4197</v>
      </c>
      <c r="C77" s="62">
        <f t="shared" si="1"/>
        <v>228</v>
      </c>
      <c r="D77" s="58" t="s">
        <v>2374</v>
      </c>
      <c r="E77" s="58" t="s">
        <v>2</v>
      </c>
      <c r="F77" s="203">
        <v>500252</v>
      </c>
      <c r="G77" s="206" t="s">
        <v>0</v>
      </c>
      <c r="H77" s="16" t="s">
        <v>2187</v>
      </c>
      <c r="I77" s="16" t="s">
        <v>2188</v>
      </c>
      <c r="J77" s="12" t="s">
        <v>2189</v>
      </c>
      <c r="K77" s="259"/>
      <c r="L77" s="259"/>
    </row>
    <row r="78" spans="1:12" s="1" customFormat="1" ht="56.25" customHeight="1" x14ac:dyDescent="0.2">
      <c r="A78" s="15" t="s">
        <v>193</v>
      </c>
      <c r="B78" s="15" t="s">
        <v>4198</v>
      </c>
      <c r="C78" s="62">
        <f t="shared" si="1"/>
        <v>230</v>
      </c>
      <c r="D78" s="58" t="s">
        <v>2374</v>
      </c>
      <c r="E78" s="58" t="s">
        <v>2</v>
      </c>
      <c r="F78" s="203">
        <v>500233</v>
      </c>
      <c r="G78" s="206" t="s">
        <v>0</v>
      </c>
      <c r="H78" s="16" t="s">
        <v>2190</v>
      </c>
      <c r="I78" s="16" t="s">
        <v>2191</v>
      </c>
      <c r="J78" s="12" t="s">
        <v>2192</v>
      </c>
      <c r="K78" s="259"/>
      <c r="L78" s="259"/>
    </row>
    <row r="79" spans="1:12" s="1" customFormat="1" ht="55.5" customHeight="1" x14ac:dyDescent="0.2">
      <c r="A79" s="4" t="s">
        <v>194</v>
      </c>
      <c r="B79" s="15" t="s">
        <v>6132</v>
      </c>
      <c r="C79" s="62">
        <f t="shared" si="1"/>
        <v>238</v>
      </c>
      <c r="D79" s="58" t="s">
        <v>2374</v>
      </c>
      <c r="E79" s="58" t="s">
        <v>2</v>
      </c>
      <c r="F79" s="203">
        <v>500278</v>
      </c>
      <c r="G79" s="206" t="s">
        <v>0</v>
      </c>
      <c r="H79" s="16" t="s">
        <v>2196</v>
      </c>
      <c r="I79" s="16" t="s">
        <v>2197</v>
      </c>
      <c r="J79" s="12" t="s">
        <v>2198</v>
      </c>
      <c r="K79" s="259"/>
      <c r="L79" s="259"/>
    </row>
    <row r="80" spans="1:12" s="1" customFormat="1" ht="45" customHeight="1" x14ac:dyDescent="0.2">
      <c r="A80" s="4" t="s">
        <v>195</v>
      </c>
      <c r="B80" s="15" t="s">
        <v>4199</v>
      </c>
      <c r="C80" s="62">
        <f t="shared" si="1"/>
        <v>201</v>
      </c>
      <c r="D80" s="58" t="s">
        <v>2374</v>
      </c>
      <c r="E80" s="58" t="s">
        <v>3</v>
      </c>
      <c r="F80" s="203">
        <v>500068</v>
      </c>
      <c r="G80" s="206" t="s">
        <v>0</v>
      </c>
      <c r="H80" s="16" t="s">
        <v>2199</v>
      </c>
      <c r="I80" s="16" t="s">
        <v>2200</v>
      </c>
      <c r="J80" s="12" t="s">
        <v>2201</v>
      </c>
      <c r="K80" s="259"/>
      <c r="L80" s="259"/>
    </row>
    <row r="81" spans="1:12" s="1" customFormat="1" ht="52.5" customHeight="1" x14ac:dyDescent="0.2">
      <c r="A81" s="15" t="s">
        <v>196</v>
      </c>
      <c r="B81" s="15" t="s">
        <v>4200</v>
      </c>
      <c r="C81" s="62">
        <f t="shared" si="1"/>
        <v>239</v>
      </c>
      <c r="D81" s="58" t="s">
        <v>2374</v>
      </c>
      <c r="E81" s="58" t="s">
        <v>2</v>
      </c>
      <c r="F81" s="203">
        <v>500251</v>
      </c>
      <c r="G81" s="206" t="s">
        <v>0</v>
      </c>
      <c r="H81" s="16" t="s">
        <v>2202</v>
      </c>
      <c r="I81" s="16" t="s">
        <v>2203</v>
      </c>
      <c r="J81" s="12" t="s">
        <v>2204</v>
      </c>
      <c r="K81" s="259"/>
      <c r="L81" s="259"/>
    </row>
    <row r="82" spans="1:12" s="1" customFormat="1" ht="54.75" customHeight="1" x14ac:dyDescent="0.2">
      <c r="A82" s="4" t="s">
        <v>197</v>
      </c>
      <c r="B82" s="15" t="s">
        <v>4201</v>
      </c>
      <c r="C82" s="62">
        <f t="shared" si="1"/>
        <v>241</v>
      </c>
      <c r="D82" s="58" t="s">
        <v>2374</v>
      </c>
      <c r="E82" s="58" t="s">
        <v>3</v>
      </c>
      <c r="F82" s="202" t="s">
        <v>86</v>
      </c>
      <c r="G82" s="206" t="s">
        <v>0</v>
      </c>
      <c r="H82" s="16" t="s">
        <v>2224</v>
      </c>
      <c r="I82" s="16" t="s">
        <v>2225</v>
      </c>
      <c r="J82" s="12" t="s">
        <v>2226</v>
      </c>
      <c r="K82" s="259"/>
      <c r="L82" s="259"/>
    </row>
    <row r="83" spans="1:12" s="1" customFormat="1" ht="54.75" customHeight="1" x14ac:dyDescent="0.2">
      <c r="A83" s="4" t="s">
        <v>198</v>
      </c>
      <c r="B83" s="15" t="s">
        <v>4202</v>
      </c>
      <c r="C83" s="62">
        <f t="shared" si="1"/>
        <v>247</v>
      </c>
      <c r="D83" s="58" t="s">
        <v>2374</v>
      </c>
      <c r="E83" s="58" t="s">
        <v>2</v>
      </c>
      <c r="F83" s="203">
        <v>500259</v>
      </c>
      <c r="G83" s="206" t="s">
        <v>0</v>
      </c>
      <c r="H83" s="16" t="s">
        <v>2205</v>
      </c>
      <c r="I83" s="16" t="s">
        <v>2206</v>
      </c>
      <c r="J83" s="12" t="s">
        <v>2207</v>
      </c>
      <c r="K83" s="259"/>
      <c r="L83" s="259"/>
    </row>
    <row r="84" spans="1:12" s="362" customFormat="1" ht="55.5" customHeight="1" x14ac:dyDescent="0.2">
      <c r="A84" s="356" t="s">
        <v>2735</v>
      </c>
      <c r="B84" s="356" t="s">
        <v>4203</v>
      </c>
      <c r="C84" s="62">
        <f t="shared" si="1"/>
        <v>248</v>
      </c>
      <c r="D84" s="357" t="s">
        <v>2374</v>
      </c>
      <c r="E84" s="357" t="s">
        <v>2</v>
      </c>
      <c r="F84" s="358">
        <v>500187</v>
      </c>
      <c r="G84" s="359" t="s">
        <v>0</v>
      </c>
      <c r="H84" s="360"/>
      <c r="I84" s="360"/>
      <c r="J84" s="314" t="s">
        <v>2313</v>
      </c>
      <c r="K84" s="361"/>
      <c r="L84" s="259" t="s">
        <v>2</v>
      </c>
    </row>
    <row r="85" spans="1:12" s="1" customFormat="1" ht="57" customHeight="1" x14ac:dyDescent="0.2">
      <c r="A85" s="4" t="s">
        <v>199</v>
      </c>
      <c r="B85" s="15" t="s">
        <v>4204</v>
      </c>
      <c r="C85" s="62">
        <f t="shared" si="1"/>
        <v>248</v>
      </c>
      <c r="D85" s="58" t="s">
        <v>2374</v>
      </c>
      <c r="E85" s="58" t="s">
        <v>2</v>
      </c>
      <c r="F85" s="203">
        <v>500256</v>
      </c>
      <c r="G85" s="206" t="s">
        <v>0</v>
      </c>
      <c r="H85" s="16" t="s">
        <v>2208</v>
      </c>
      <c r="I85" s="16" t="s">
        <v>2209</v>
      </c>
      <c r="J85" s="12" t="s">
        <v>2210</v>
      </c>
      <c r="K85" s="259"/>
      <c r="L85" s="259"/>
    </row>
    <row r="86" spans="1:12" s="362" customFormat="1" ht="54.75" customHeight="1" x14ac:dyDescent="0.2">
      <c r="A86" s="356" t="s">
        <v>200</v>
      </c>
      <c r="B86" s="356" t="s">
        <v>4205</v>
      </c>
      <c r="C86" s="62">
        <f t="shared" si="1"/>
        <v>250</v>
      </c>
      <c r="D86" s="357" t="s">
        <v>2374</v>
      </c>
      <c r="E86" s="357" t="s">
        <v>2</v>
      </c>
      <c r="F86" s="358">
        <v>500188</v>
      </c>
      <c r="G86" s="359" t="s">
        <v>0</v>
      </c>
      <c r="H86" s="360" t="s">
        <v>2228</v>
      </c>
      <c r="I86" s="360"/>
      <c r="J86" s="314" t="s">
        <v>2228</v>
      </c>
      <c r="K86" s="361"/>
      <c r="L86" s="259" t="s">
        <v>2</v>
      </c>
    </row>
    <row r="87" spans="1:12" s="362" customFormat="1" ht="54.75" customHeight="1" x14ac:dyDescent="0.2">
      <c r="A87" s="311" t="s">
        <v>201</v>
      </c>
      <c r="B87" s="356" t="s">
        <v>4206</v>
      </c>
      <c r="C87" s="62">
        <f t="shared" si="1"/>
        <v>250</v>
      </c>
      <c r="D87" s="357" t="s">
        <v>2374</v>
      </c>
      <c r="E87" s="357" t="s">
        <v>2</v>
      </c>
      <c r="F87" s="358">
        <v>500189</v>
      </c>
      <c r="G87" s="359" t="s">
        <v>0</v>
      </c>
      <c r="H87" s="360"/>
      <c r="I87" s="360"/>
      <c r="J87" s="314" t="s">
        <v>2229</v>
      </c>
      <c r="K87" s="361"/>
      <c r="L87" s="259" t="s">
        <v>2</v>
      </c>
    </row>
    <row r="88" spans="1:12" s="1" customFormat="1" ht="54.75" customHeight="1" x14ac:dyDescent="0.2">
      <c r="A88" s="4" t="s">
        <v>202</v>
      </c>
      <c r="B88" s="15" t="s">
        <v>6131</v>
      </c>
      <c r="C88" s="62">
        <f t="shared" si="1"/>
        <v>250</v>
      </c>
      <c r="D88" s="58" t="s">
        <v>2374</v>
      </c>
      <c r="E88" s="58" t="s">
        <v>2</v>
      </c>
      <c r="F88" s="364" t="s">
        <v>6953</v>
      </c>
      <c r="G88" s="206" t="s">
        <v>0</v>
      </c>
      <c r="H88" s="16" t="s">
        <v>2211</v>
      </c>
      <c r="I88" s="16" t="s">
        <v>2212</v>
      </c>
      <c r="J88" s="12" t="s">
        <v>2213</v>
      </c>
      <c r="K88" s="259"/>
      <c r="L88" s="259"/>
    </row>
    <row r="89" spans="1:12" s="362" customFormat="1" ht="55.5" customHeight="1" x14ac:dyDescent="0.2">
      <c r="A89" s="356" t="s">
        <v>203</v>
      </c>
      <c r="B89" s="356" t="s">
        <v>4207</v>
      </c>
      <c r="C89" s="62">
        <f t="shared" si="1"/>
        <v>251</v>
      </c>
      <c r="D89" s="357" t="s">
        <v>2374</v>
      </c>
      <c r="E89" s="357" t="s">
        <v>2</v>
      </c>
      <c r="F89" s="358">
        <v>500192</v>
      </c>
      <c r="G89" s="359" t="s">
        <v>0</v>
      </c>
      <c r="H89" s="360"/>
      <c r="I89" s="360"/>
      <c r="J89" s="314" t="s">
        <v>2230</v>
      </c>
      <c r="K89" s="361"/>
      <c r="L89" s="259" t="s">
        <v>2</v>
      </c>
    </row>
    <row r="90" spans="1:12" s="1" customFormat="1" ht="55.5" customHeight="1" x14ac:dyDescent="0.2">
      <c r="A90" s="4" t="s">
        <v>204</v>
      </c>
      <c r="B90" s="15" t="s">
        <v>4208</v>
      </c>
      <c r="C90" s="62">
        <f t="shared" si="1"/>
        <v>251</v>
      </c>
      <c r="D90" s="58" t="s">
        <v>2374</v>
      </c>
      <c r="E90" s="58" t="s">
        <v>2</v>
      </c>
      <c r="F90" s="203">
        <v>500242</v>
      </c>
      <c r="G90" s="206" t="s">
        <v>0</v>
      </c>
      <c r="H90" s="16" t="s">
        <v>2214</v>
      </c>
      <c r="I90" s="16" t="s">
        <v>2215</v>
      </c>
      <c r="J90" s="12" t="s">
        <v>2216</v>
      </c>
      <c r="K90" s="259"/>
      <c r="L90" s="259"/>
    </row>
    <row r="91" spans="1:12" s="1" customFormat="1" ht="57.75" customHeight="1" x14ac:dyDescent="0.2">
      <c r="A91" s="4" t="s">
        <v>205</v>
      </c>
      <c r="B91" s="15" t="s">
        <v>6130</v>
      </c>
      <c r="C91" s="62">
        <f t="shared" si="1"/>
        <v>277</v>
      </c>
      <c r="D91" s="58" t="s">
        <v>2375</v>
      </c>
      <c r="E91" s="58" t="s">
        <v>2</v>
      </c>
      <c r="F91" s="203">
        <v>500268</v>
      </c>
      <c r="G91" s="206" t="s">
        <v>0</v>
      </c>
      <c r="H91" s="16"/>
      <c r="I91" s="16"/>
      <c r="J91" s="12"/>
      <c r="K91" s="259"/>
      <c r="L91" s="259"/>
    </row>
    <row r="92" spans="1:12" s="362" customFormat="1" ht="67.5" customHeight="1" x14ac:dyDescent="0.2">
      <c r="A92" s="356" t="s">
        <v>206</v>
      </c>
      <c r="B92" s="356" t="s">
        <v>4209</v>
      </c>
      <c r="C92" s="62">
        <f t="shared" si="1"/>
        <v>339</v>
      </c>
      <c r="D92" s="357" t="s">
        <v>2374</v>
      </c>
      <c r="E92" s="357" t="s">
        <v>2</v>
      </c>
      <c r="F92" s="358">
        <v>500190</v>
      </c>
      <c r="G92" s="359" t="s">
        <v>0</v>
      </c>
      <c r="H92" s="360"/>
      <c r="I92" s="360"/>
      <c r="J92" s="314" t="s">
        <v>2231</v>
      </c>
      <c r="K92" s="361"/>
      <c r="L92" s="259" t="s">
        <v>2</v>
      </c>
    </row>
    <row r="93" spans="1:12" s="362" customFormat="1" ht="57.75" customHeight="1" x14ac:dyDescent="0.2">
      <c r="A93" s="311" t="s">
        <v>207</v>
      </c>
      <c r="B93" s="356" t="s">
        <v>4210</v>
      </c>
      <c r="C93" s="62">
        <f t="shared" si="1"/>
        <v>252</v>
      </c>
      <c r="D93" s="357" t="s">
        <v>2374</v>
      </c>
      <c r="E93" s="357" t="s">
        <v>2</v>
      </c>
      <c r="F93" s="358">
        <v>500191</v>
      </c>
      <c r="G93" s="359" t="s">
        <v>0</v>
      </c>
      <c r="H93" s="360"/>
      <c r="I93" s="360"/>
      <c r="J93" s="314" t="s">
        <v>2227</v>
      </c>
      <c r="K93" s="361"/>
      <c r="L93" s="259" t="s">
        <v>2</v>
      </c>
    </row>
    <row r="94" spans="1:12" s="1" customFormat="1" ht="59.25" customHeight="1" x14ac:dyDescent="0.2">
      <c r="A94" s="4" t="s">
        <v>208</v>
      </c>
      <c r="B94" s="15" t="s">
        <v>6129</v>
      </c>
      <c r="C94" s="62">
        <f t="shared" si="1"/>
        <v>269</v>
      </c>
      <c r="D94" s="58" t="s">
        <v>2375</v>
      </c>
      <c r="E94" s="58" t="s">
        <v>2</v>
      </c>
      <c r="F94" s="203">
        <v>500008</v>
      </c>
      <c r="G94" s="206" t="s">
        <v>0</v>
      </c>
      <c r="H94" s="16" t="s">
        <v>2330</v>
      </c>
      <c r="I94" s="16" t="s">
        <v>2331</v>
      </c>
      <c r="J94" s="12"/>
      <c r="K94" s="259"/>
      <c r="L94" s="259"/>
    </row>
    <row r="95" spans="1:12" s="1" customFormat="1" ht="69.75" customHeight="1" x14ac:dyDescent="0.2">
      <c r="A95" s="15" t="s">
        <v>209</v>
      </c>
      <c r="B95" s="15" t="s">
        <v>6128</v>
      </c>
      <c r="C95" s="62">
        <f t="shared" si="1"/>
        <v>272</v>
      </c>
      <c r="D95" s="58" t="s">
        <v>2375</v>
      </c>
      <c r="E95" s="58" t="s">
        <v>3</v>
      </c>
      <c r="F95" s="202" t="s">
        <v>86</v>
      </c>
      <c r="G95" s="206" t="s">
        <v>0</v>
      </c>
      <c r="H95" s="16" t="s">
        <v>2332</v>
      </c>
      <c r="I95" s="16" t="s">
        <v>2370</v>
      </c>
      <c r="J95" s="12"/>
      <c r="K95" s="259"/>
      <c r="L95" s="259"/>
    </row>
    <row r="96" spans="1:12" s="1" customFormat="1" ht="62.25" customHeight="1" x14ac:dyDescent="0.2">
      <c r="A96" s="4" t="s">
        <v>210</v>
      </c>
      <c r="B96" s="4" t="s">
        <v>4211</v>
      </c>
      <c r="C96" s="4">
        <f t="shared" si="1"/>
        <v>259</v>
      </c>
      <c r="D96" s="58" t="s">
        <v>2374</v>
      </c>
      <c r="E96" s="58" t="s">
        <v>2</v>
      </c>
      <c r="F96" s="60">
        <v>500258</v>
      </c>
      <c r="G96" s="206" t="s">
        <v>0</v>
      </c>
      <c r="H96" s="16" t="s">
        <v>2232</v>
      </c>
      <c r="I96" s="16" t="s">
        <v>2233</v>
      </c>
      <c r="J96" s="12" t="s">
        <v>2234</v>
      </c>
      <c r="K96" s="259"/>
      <c r="L96" s="259"/>
    </row>
    <row r="97" spans="1:117" s="1" customFormat="1" ht="58.5" customHeight="1" x14ac:dyDescent="0.2">
      <c r="A97" s="4" t="s">
        <v>211</v>
      </c>
      <c r="B97" s="4" t="s">
        <v>4212</v>
      </c>
      <c r="C97" s="4">
        <f t="shared" si="1"/>
        <v>261</v>
      </c>
      <c r="D97" s="58" t="s">
        <v>2374</v>
      </c>
      <c r="E97" s="58" t="s">
        <v>2</v>
      </c>
      <c r="F97" s="60">
        <v>500014</v>
      </c>
      <c r="G97" s="206" t="s">
        <v>0</v>
      </c>
      <c r="H97" s="16"/>
      <c r="I97" s="16"/>
      <c r="J97" s="12" t="s">
        <v>2235</v>
      </c>
      <c r="K97" s="259"/>
      <c r="L97" s="259"/>
    </row>
    <row r="98" spans="1:117" s="1" customFormat="1" ht="70.5" customHeight="1" x14ac:dyDescent="0.2">
      <c r="A98" s="4" t="s">
        <v>212</v>
      </c>
      <c r="B98" s="4" t="s">
        <v>6127</v>
      </c>
      <c r="C98" s="4">
        <f t="shared" si="1"/>
        <v>277</v>
      </c>
      <c r="D98" s="58" t="s">
        <v>2375</v>
      </c>
      <c r="E98" s="58" t="s">
        <v>2</v>
      </c>
      <c r="F98" s="60">
        <v>500271</v>
      </c>
      <c r="G98" s="206" t="s">
        <v>0</v>
      </c>
      <c r="H98" s="16"/>
      <c r="I98" s="16"/>
      <c r="J98" s="12"/>
      <c r="K98" s="259"/>
      <c r="L98" s="259"/>
    </row>
    <row r="99" spans="1:117" s="1" customFormat="1" ht="69.75" customHeight="1" x14ac:dyDescent="0.2">
      <c r="A99" s="15" t="s">
        <v>213</v>
      </c>
      <c r="B99" s="4" t="s">
        <v>6126</v>
      </c>
      <c r="C99" s="4">
        <f t="shared" si="1"/>
        <v>282</v>
      </c>
      <c r="D99" s="58" t="s">
        <v>2375</v>
      </c>
      <c r="E99" s="58" t="s">
        <v>2</v>
      </c>
      <c r="F99" s="60">
        <v>500275</v>
      </c>
      <c r="G99" s="206" t="s">
        <v>0</v>
      </c>
      <c r="H99" s="16"/>
      <c r="I99" s="16"/>
      <c r="J99" s="12"/>
      <c r="K99" s="259"/>
      <c r="L99" s="259"/>
    </row>
    <row r="100" spans="1:117" s="1" customFormat="1" ht="68.25" customHeight="1" x14ac:dyDescent="0.2">
      <c r="A100" s="4" t="s">
        <v>214</v>
      </c>
      <c r="B100" s="4" t="s">
        <v>5823</v>
      </c>
      <c r="C100" s="4">
        <f t="shared" si="1"/>
        <v>290</v>
      </c>
      <c r="D100" s="58" t="s">
        <v>2375</v>
      </c>
      <c r="E100" s="58" t="s">
        <v>3</v>
      </c>
      <c r="F100" s="214">
        <v>500336</v>
      </c>
      <c r="G100" s="206" t="s">
        <v>0</v>
      </c>
      <c r="H100" s="16" t="s">
        <v>2333</v>
      </c>
      <c r="I100" s="16" t="s">
        <v>2334</v>
      </c>
      <c r="J100" s="12"/>
      <c r="K100" s="259"/>
      <c r="L100" s="259" t="s">
        <v>2</v>
      </c>
    </row>
    <row r="101" spans="1:117" s="1" customFormat="1" ht="57" customHeight="1" x14ac:dyDescent="0.2">
      <c r="A101" s="4" t="s">
        <v>215</v>
      </c>
      <c r="B101" s="4" t="s">
        <v>4213</v>
      </c>
      <c r="C101" s="4">
        <f t="shared" si="1"/>
        <v>284</v>
      </c>
      <c r="D101" s="58" t="s">
        <v>2374</v>
      </c>
      <c r="E101" s="58" t="s">
        <v>2</v>
      </c>
      <c r="F101" s="60">
        <v>500153</v>
      </c>
      <c r="G101" s="206" t="s">
        <v>0</v>
      </c>
      <c r="H101" s="16" t="s">
        <v>2236</v>
      </c>
      <c r="I101" s="16" t="s">
        <v>2237</v>
      </c>
      <c r="J101" s="12" t="s">
        <v>2238</v>
      </c>
      <c r="K101" s="259"/>
      <c r="L101" s="259"/>
    </row>
    <row r="102" spans="1:117" s="1" customFormat="1" ht="57.75" customHeight="1" x14ac:dyDescent="0.2">
      <c r="A102" s="4" t="s">
        <v>216</v>
      </c>
      <c r="B102" s="4" t="s">
        <v>4214</v>
      </c>
      <c r="C102" s="4">
        <f t="shared" si="1"/>
        <v>284</v>
      </c>
      <c r="D102" s="58" t="s">
        <v>2374</v>
      </c>
      <c r="E102" s="58" t="s">
        <v>2</v>
      </c>
      <c r="F102" s="60">
        <v>500230</v>
      </c>
      <c r="G102" s="206" t="s">
        <v>0</v>
      </c>
      <c r="H102" s="16" t="s">
        <v>2239</v>
      </c>
      <c r="I102" s="16" t="s">
        <v>2240</v>
      </c>
      <c r="J102" s="12" t="s">
        <v>2241</v>
      </c>
      <c r="K102" s="259"/>
      <c r="L102" s="259"/>
    </row>
    <row r="103" spans="1:117" s="5" customFormat="1" ht="58.5" customHeight="1" x14ac:dyDescent="0.2">
      <c r="A103" s="15" t="s">
        <v>24</v>
      </c>
      <c r="B103" s="4" t="s">
        <v>4215</v>
      </c>
      <c r="C103" s="4">
        <f t="shared" si="1"/>
        <v>284</v>
      </c>
      <c r="D103" s="58" t="s">
        <v>2374</v>
      </c>
      <c r="E103" s="58" t="s">
        <v>2</v>
      </c>
      <c r="F103" s="60">
        <v>500232</v>
      </c>
      <c r="G103" s="206" t="s">
        <v>0</v>
      </c>
      <c r="H103" s="16" t="s">
        <v>2242</v>
      </c>
      <c r="I103" s="16" t="s">
        <v>2243</v>
      </c>
      <c r="J103" s="12" t="s">
        <v>2244</v>
      </c>
      <c r="K103" s="259"/>
      <c r="L103" s="259"/>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row>
    <row r="104" spans="1:117" s="1" customFormat="1" ht="57.75" customHeight="1" x14ac:dyDescent="0.2">
      <c r="A104" s="4" t="s">
        <v>217</v>
      </c>
      <c r="B104" s="4" t="s">
        <v>6125</v>
      </c>
      <c r="C104" s="4">
        <f t="shared" si="1"/>
        <v>287</v>
      </c>
      <c r="D104" s="58" t="s">
        <v>2374</v>
      </c>
      <c r="E104" s="58" t="s">
        <v>2</v>
      </c>
      <c r="F104" s="60">
        <v>500274</v>
      </c>
      <c r="G104" s="206" t="s">
        <v>0</v>
      </c>
      <c r="H104" s="16" t="s">
        <v>2245</v>
      </c>
      <c r="I104" s="16" t="s">
        <v>2146</v>
      </c>
      <c r="J104" s="12" t="s">
        <v>2246</v>
      </c>
      <c r="K104" s="259"/>
      <c r="L104" s="259"/>
    </row>
    <row r="105" spans="1:117" s="1" customFormat="1" ht="57.75" customHeight="1" x14ac:dyDescent="0.2">
      <c r="A105" s="15" t="s">
        <v>54</v>
      </c>
      <c r="B105" s="4" t="s">
        <v>6124</v>
      </c>
      <c r="C105" s="4">
        <f t="shared" si="1"/>
        <v>287</v>
      </c>
      <c r="D105" s="58" t="s">
        <v>2375</v>
      </c>
      <c r="E105" s="58" t="s">
        <v>2</v>
      </c>
      <c r="F105" s="20" t="s">
        <v>87</v>
      </c>
      <c r="G105" s="206" t="s">
        <v>0</v>
      </c>
      <c r="H105" s="16" t="s">
        <v>2335</v>
      </c>
      <c r="I105" s="16" t="s">
        <v>2336</v>
      </c>
      <c r="J105" s="12"/>
      <c r="K105" s="259"/>
      <c r="L105" s="259"/>
    </row>
    <row r="106" spans="1:117" s="1" customFormat="1" ht="68.25" customHeight="1" x14ac:dyDescent="0.2">
      <c r="A106" s="4" t="s">
        <v>218</v>
      </c>
      <c r="B106" s="4" t="s">
        <v>4216</v>
      </c>
      <c r="C106" s="4">
        <f t="shared" si="1"/>
        <v>307</v>
      </c>
      <c r="D106" s="58" t="s">
        <v>2374</v>
      </c>
      <c r="E106" s="58" t="s">
        <v>3</v>
      </c>
      <c r="F106" s="20" t="s">
        <v>86</v>
      </c>
      <c r="G106" s="206" t="s">
        <v>0</v>
      </c>
      <c r="H106" s="16" t="s">
        <v>2247</v>
      </c>
      <c r="I106" s="16" t="s">
        <v>2248</v>
      </c>
      <c r="J106" s="12" t="s">
        <v>2249</v>
      </c>
      <c r="K106" s="259"/>
      <c r="L106" s="259"/>
    </row>
    <row r="107" spans="1:117" s="1" customFormat="1" ht="54.75" customHeight="1" x14ac:dyDescent="0.2">
      <c r="A107" s="4" t="s">
        <v>55</v>
      </c>
      <c r="B107" s="4" t="s">
        <v>6123</v>
      </c>
      <c r="C107" s="4">
        <f t="shared" si="1"/>
        <v>294</v>
      </c>
      <c r="D107" s="58" t="s">
        <v>2374</v>
      </c>
      <c r="E107" s="58" t="s">
        <v>3</v>
      </c>
      <c r="F107" s="20" t="s">
        <v>86</v>
      </c>
      <c r="G107" s="206" t="s">
        <v>0</v>
      </c>
      <c r="H107" s="16" t="s">
        <v>2250</v>
      </c>
      <c r="I107" s="16" t="s">
        <v>2251</v>
      </c>
      <c r="J107" s="12" t="s">
        <v>2252</v>
      </c>
      <c r="K107" s="259"/>
      <c r="L107" s="259"/>
    </row>
    <row r="108" spans="1:117" s="1" customFormat="1" ht="68.25" customHeight="1" x14ac:dyDescent="0.2">
      <c r="A108" s="15" t="s">
        <v>56</v>
      </c>
      <c r="B108" s="4" t="s">
        <v>6122</v>
      </c>
      <c r="C108" s="4">
        <f t="shared" si="1"/>
        <v>297</v>
      </c>
      <c r="D108" s="58" t="s">
        <v>2374</v>
      </c>
      <c r="E108" s="58" t="s">
        <v>3</v>
      </c>
      <c r="F108" s="20" t="s">
        <v>86</v>
      </c>
      <c r="G108" s="206" t="s">
        <v>0</v>
      </c>
      <c r="H108" s="16" t="s">
        <v>2253</v>
      </c>
      <c r="I108" s="16" t="s">
        <v>2254</v>
      </c>
      <c r="J108" s="12" t="s">
        <v>2255</v>
      </c>
      <c r="K108" s="259"/>
      <c r="L108" s="259"/>
    </row>
    <row r="109" spans="1:117" s="1" customFormat="1" ht="59.25" customHeight="1" x14ac:dyDescent="0.2">
      <c r="A109" s="4" t="s">
        <v>219</v>
      </c>
      <c r="B109" s="4" t="s">
        <v>6121</v>
      </c>
      <c r="C109" s="4">
        <f t="shared" si="1"/>
        <v>262</v>
      </c>
      <c r="D109" s="58" t="s">
        <v>2374</v>
      </c>
      <c r="E109" s="58" t="s">
        <v>3</v>
      </c>
      <c r="F109" s="20" t="s">
        <v>86</v>
      </c>
      <c r="G109" s="206" t="s">
        <v>0</v>
      </c>
      <c r="H109" s="16" t="s">
        <v>5943</v>
      </c>
      <c r="I109" s="16" t="s">
        <v>5944</v>
      </c>
      <c r="J109" s="12" t="s">
        <v>5945</v>
      </c>
      <c r="K109" s="259"/>
      <c r="L109" s="259"/>
    </row>
    <row r="110" spans="1:117" s="1" customFormat="1" ht="63" x14ac:dyDescent="0.2">
      <c r="A110" s="4" t="s">
        <v>220</v>
      </c>
      <c r="B110" s="4" t="s">
        <v>28</v>
      </c>
      <c r="C110" s="4">
        <f t="shared" si="1"/>
        <v>296</v>
      </c>
      <c r="D110" s="58" t="s">
        <v>2374</v>
      </c>
      <c r="E110" s="58" t="s">
        <v>2</v>
      </c>
      <c r="F110" s="60">
        <v>500231</v>
      </c>
      <c r="G110" s="206" t="s">
        <v>0</v>
      </c>
      <c r="H110" s="16" t="s">
        <v>2256</v>
      </c>
      <c r="I110" s="16" t="s">
        <v>2257</v>
      </c>
      <c r="J110" s="12" t="s">
        <v>2258</v>
      </c>
      <c r="K110" s="259"/>
      <c r="L110" s="259"/>
    </row>
    <row r="111" spans="1:117" s="1" customFormat="1" ht="69.75" customHeight="1" x14ac:dyDescent="0.2">
      <c r="A111" s="15" t="s">
        <v>25</v>
      </c>
      <c r="B111" s="4" t="s">
        <v>6120</v>
      </c>
      <c r="C111" s="4">
        <f t="shared" si="1"/>
        <v>298</v>
      </c>
      <c r="D111" s="58" t="s">
        <v>2375</v>
      </c>
      <c r="E111" s="58" t="s">
        <v>3</v>
      </c>
      <c r="F111" s="20" t="s">
        <v>86</v>
      </c>
      <c r="G111" s="206" t="s">
        <v>0</v>
      </c>
      <c r="H111" s="16" t="s">
        <v>2337</v>
      </c>
      <c r="I111" s="16" t="s">
        <v>2338</v>
      </c>
      <c r="J111" s="12"/>
      <c r="K111" s="259"/>
      <c r="L111" s="259"/>
    </row>
    <row r="112" spans="1:117" s="1" customFormat="1" ht="71.25" customHeight="1" x14ac:dyDescent="0.2">
      <c r="A112" s="4" t="s">
        <v>57</v>
      </c>
      <c r="B112" s="4" t="s">
        <v>6119</v>
      </c>
      <c r="C112" s="4">
        <f t="shared" si="1"/>
        <v>298</v>
      </c>
      <c r="D112" s="58" t="s">
        <v>2375</v>
      </c>
      <c r="E112" s="58" t="s">
        <v>3</v>
      </c>
      <c r="F112" s="20" t="s">
        <v>86</v>
      </c>
      <c r="G112" s="206" t="s">
        <v>0</v>
      </c>
      <c r="H112" s="16" t="s">
        <v>2339</v>
      </c>
      <c r="I112" s="16" t="s">
        <v>2340</v>
      </c>
      <c r="J112" s="12"/>
      <c r="K112" s="259"/>
      <c r="L112" s="259"/>
    </row>
    <row r="113" spans="1:12" s="1" customFormat="1" ht="68.25" customHeight="1" x14ac:dyDescent="0.2">
      <c r="A113" s="4" t="s">
        <v>58</v>
      </c>
      <c r="B113" s="4" t="s">
        <v>5824</v>
      </c>
      <c r="C113" s="4">
        <f t="shared" si="1"/>
        <v>312</v>
      </c>
      <c r="D113" s="58" t="s">
        <v>2375</v>
      </c>
      <c r="E113" s="58" t="s">
        <v>3</v>
      </c>
      <c r="F113" s="365">
        <v>500337</v>
      </c>
      <c r="G113" s="206" t="s">
        <v>0</v>
      </c>
      <c r="H113" s="16" t="s">
        <v>2343</v>
      </c>
      <c r="I113" s="16" t="s">
        <v>2344</v>
      </c>
      <c r="J113" s="12"/>
      <c r="K113" s="259"/>
      <c r="L113" s="259" t="s">
        <v>2</v>
      </c>
    </row>
    <row r="114" spans="1:12" s="1" customFormat="1" ht="57" customHeight="1" x14ac:dyDescent="0.2">
      <c r="A114" s="15" t="s">
        <v>11</v>
      </c>
      <c r="B114" s="4" t="s">
        <v>6116</v>
      </c>
      <c r="C114" s="4">
        <f t="shared" si="1"/>
        <v>303</v>
      </c>
      <c r="D114" s="58" t="s">
        <v>2374</v>
      </c>
      <c r="E114" s="58" t="s">
        <v>2</v>
      </c>
      <c r="F114" s="60">
        <v>500255</v>
      </c>
      <c r="G114" s="206" t="s">
        <v>0</v>
      </c>
      <c r="H114" s="16" t="s">
        <v>2259</v>
      </c>
      <c r="I114" s="16" t="s">
        <v>2260</v>
      </c>
      <c r="J114" s="12" t="s">
        <v>2261</v>
      </c>
      <c r="K114" s="259"/>
      <c r="L114" s="259"/>
    </row>
    <row r="115" spans="1:12" s="1" customFormat="1" ht="69.75" customHeight="1" x14ac:dyDescent="0.2">
      <c r="A115" s="4" t="s">
        <v>12</v>
      </c>
      <c r="B115" s="4" t="s">
        <v>4217</v>
      </c>
      <c r="C115" s="4">
        <f t="shared" si="1"/>
        <v>320</v>
      </c>
      <c r="D115" s="58" t="s">
        <v>2374</v>
      </c>
      <c r="E115" s="58" t="s">
        <v>2</v>
      </c>
      <c r="F115" s="60">
        <v>500277</v>
      </c>
      <c r="G115" s="206" t="s">
        <v>0</v>
      </c>
      <c r="H115" s="16" t="s">
        <v>2262</v>
      </c>
      <c r="I115" s="16" t="s">
        <v>2263</v>
      </c>
      <c r="J115" s="12" t="s">
        <v>2264</v>
      </c>
      <c r="K115" s="259"/>
      <c r="L115" s="259"/>
    </row>
    <row r="116" spans="1:12" s="1" customFormat="1" ht="81" customHeight="1" x14ac:dyDescent="0.2">
      <c r="A116" s="4" t="s">
        <v>13</v>
      </c>
      <c r="B116" s="4" t="s">
        <v>6117</v>
      </c>
      <c r="C116" s="4">
        <f t="shared" si="1"/>
        <v>328</v>
      </c>
      <c r="D116" s="58" t="s">
        <v>2375</v>
      </c>
      <c r="E116" s="58" t="s">
        <v>3</v>
      </c>
      <c r="F116" s="20" t="s">
        <v>86</v>
      </c>
      <c r="G116" s="206" t="s">
        <v>0</v>
      </c>
      <c r="H116" s="16" t="s">
        <v>2345</v>
      </c>
      <c r="I116" s="16" t="s">
        <v>2346</v>
      </c>
      <c r="J116" s="12"/>
      <c r="K116" s="259"/>
      <c r="L116" s="259"/>
    </row>
    <row r="117" spans="1:12" s="1" customFormat="1" ht="82.5" customHeight="1" x14ac:dyDescent="0.2">
      <c r="A117" s="15" t="s">
        <v>14</v>
      </c>
      <c r="B117" s="4" t="s">
        <v>6118</v>
      </c>
      <c r="C117" s="4">
        <f t="shared" si="1"/>
        <v>327</v>
      </c>
      <c r="D117" s="58" t="s">
        <v>2374</v>
      </c>
      <c r="E117" s="58" t="s">
        <v>3</v>
      </c>
      <c r="F117" s="20" t="s">
        <v>86</v>
      </c>
      <c r="G117" s="206" t="s">
        <v>0</v>
      </c>
      <c r="H117" s="16" t="s">
        <v>5681</v>
      </c>
      <c r="I117" s="16" t="s">
        <v>5682</v>
      </c>
      <c r="J117" s="12" t="s">
        <v>5683</v>
      </c>
      <c r="K117" s="259"/>
      <c r="L117" s="259"/>
    </row>
    <row r="118" spans="1:12" s="1" customFormat="1" ht="81.75" customHeight="1" x14ac:dyDescent="0.2">
      <c r="A118" s="4" t="s">
        <v>221</v>
      </c>
      <c r="B118" s="4" t="s">
        <v>5825</v>
      </c>
      <c r="C118" s="4">
        <f t="shared" si="1"/>
        <v>335</v>
      </c>
      <c r="D118" s="58" t="s">
        <v>2375</v>
      </c>
      <c r="E118" s="58" t="s">
        <v>2</v>
      </c>
      <c r="F118" s="60">
        <v>500269</v>
      </c>
      <c r="G118" s="206" t="s">
        <v>0</v>
      </c>
      <c r="H118" s="16" t="s">
        <v>2347</v>
      </c>
      <c r="I118" s="16" t="s">
        <v>2348</v>
      </c>
      <c r="J118" s="12"/>
      <c r="K118" s="259"/>
      <c r="L118" s="259"/>
    </row>
    <row r="119" spans="1:12" s="1" customFormat="1" ht="81.75" customHeight="1" x14ac:dyDescent="0.2">
      <c r="A119" s="4" t="s">
        <v>26</v>
      </c>
      <c r="B119" s="4" t="s">
        <v>5826</v>
      </c>
      <c r="C119" s="4">
        <f t="shared" si="1"/>
        <v>336</v>
      </c>
      <c r="D119" s="58" t="s">
        <v>2375</v>
      </c>
      <c r="E119" s="58" t="s">
        <v>2</v>
      </c>
      <c r="F119" s="60">
        <v>500270</v>
      </c>
      <c r="G119" s="206" t="s">
        <v>0</v>
      </c>
      <c r="H119" s="16" t="s">
        <v>2349</v>
      </c>
      <c r="I119" s="16" t="s">
        <v>2350</v>
      </c>
      <c r="J119" s="12"/>
      <c r="K119" s="259"/>
      <c r="L119" s="259"/>
    </row>
    <row r="120" spans="1:12" s="1" customFormat="1" ht="85.5" customHeight="1" x14ac:dyDescent="0.2">
      <c r="A120" s="15" t="s">
        <v>59</v>
      </c>
      <c r="B120" s="4" t="s">
        <v>5827</v>
      </c>
      <c r="C120" s="4">
        <f t="shared" si="1"/>
        <v>337</v>
      </c>
      <c r="D120" s="58" t="s">
        <v>2375</v>
      </c>
      <c r="E120" s="58" t="s">
        <v>3</v>
      </c>
      <c r="F120" s="20" t="s">
        <v>86</v>
      </c>
      <c r="G120" s="206" t="s">
        <v>0</v>
      </c>
      <c r="H120" s="16" t="s">
        <v>2351</v>
      </c>
      <c r="I120" s="16" t="s">
        <v>2352</v>
      </c>
      <c r="J120" s="12"/>
      <c r="K120" s="259"/>
      <c r="L120" s="259"/>
    </row>
    <row r="121" spans="1:12" s="1" customFormat="1" ht="72" customHeight="1" x14ac:dyDescent="0.2">
      <c r="A121" s="4" t="s">
        <v>60</v>
      </c>
      <c r="B121" s="4" t="s">
        <v>6115</v>
      </c>
      <c r="C121" s="4">
        <f t="shared" si="1"/>
        <v>333</v>
      </c>
      <c r="D121" s="58" t="s">
        <v>2374</v>
      </c>
      <c r="E121" s="58" t="s">
        <v>3</v>
      </c>
      <c r="F121" s="20" t="s">
        <v>86</v>
      </c>
      <c r="G121" s="206" t="s">
        <v>0</v>
      </c>
      <c r="H121" s="16" t="s">
        <v>4238</v>
      </c>
      <c r="I121" s="16" t="s">
        <v>4239</v>
      </c>
      <c r="J121" s="12" t="s">
        <v>4240</v>
      </c>
      <c r="K121" s="259"/>
      <c r="L121" s="259"/>
    </row>
    <row r="122" spans="1:12" s="216" customFormat="1" ht="55.5" customHeight="1" x14ac:dyDescent="0.2">
      <c r="A122" s="4" t="s">
        <v>222</v>
      </c>
      <c r="B122" s="4" t="s">
        <v>5936</v>
      </c>
      <c r="C122" s="4">
        <f t="shared" si="1"/>
        <v>292</v>
      </c>
      <c r="D122" s="58" t="s">
        <v>2375</v>
      </c>
      <c r="E122" s="58" t="s">
        <v>3</v>
      </c>
      <c r="F122" s="20"/>
      <c r="G122" s="206" t="s">
        <v>0</v>
      </c>
      <c r="H122" s="16" t="s">
        <v>5938</v>
      </c>
      <c r="I122" s="16" t="s">
        <v>5939</v>
      </c>
      <c r="J122" s="12" t="s">
        <v>5940</v>
      </c>
      <c r="K122" s="30" t="s">
        <v>5773</v>
      </c>
      <c r="L122" s="259" t="s">
        <v>2</v>
      </c>
    </row>
    <row r="123" spans="1:12" s="1" customFormat="1" ht="70.5" customHeight="1" x14ac:dyDescent="0.2">
      <c r="A123" s="15" t="s">
        <v>223</v>
      </c>
      <c r="B123" s="4" t="s">
        <v>4218</v>
      </c>
      <c r="C123" s="4">
        <f t="shared" si="1"/>
        <v>338</v>
      </c>
      <c r="D123" s="58" t="s">
        <v>2374</v>
      </c>
      <c r="E123" s="58" t="s">
        <v>2</v>
      </c>
      <c r="F123" s="60">
        <v>500157</v>
      </c>
      <c r="G123" s="206" t="s">
        <v>0</v>
      </c>
      <c r="H123" s="16" t="s">
        <v>2265</v>
      </c>
      <c r="I123" s="16" t="s">
        <v>2266</v>
      </c>
      <c r="J123" s="12" t="s">
        <v>2267</v>
      </c>
      <c r="K123" s="259"/>
      <c r="L123" s="259"/>
    </row>
    <row r="124" spans="1:12" s="1" customFormat="1" ht="68.25" customHeight="1" x14ac:dyDescent="0.2">
      <c r="A124" s="4" t="s">
        <v>224</v>
      </c>
      <c r="B124" s="4" t="s">
        <v>4219</v>
      </c>
      <c r="C124" s="4">
        <f t="shared" si="1"/>
        <v>355</v>
      </c>
      <c r="D124" s="58" t="s">
        <v>2374</v>
      </c>
      <c r="E124" s="29" t="s">
        <v>2</v>
      </c>
      <c r="F124" s="202" t="s">
        <v>88</v>
      </c>
      <c r="G124" s="206" t="s">
        <v>0</v>
      </c>
      <c r="H124" s="16" t="s">
        <v>2377</v>
      </c>
      <c r="I124" s="16" t="s">
        <v>2721</v>
      </c>
      <c r="J124" s="12" t="s">
        <v>2268</v>
      </c>
      <c r="K124" s="259"/>
      <c r="L124" s="259"/>
    </row>
    <row r="125" spans="1:12" s="1" customFormat="1" ht="68.25" customHeight="1" x14ac:dyDescent="0.2">
      <c r="A125" s="4" t="s">
        <v>61</v>
      </c>
      <c r="B125" s="4" t="s">
        <v>6114</v>
      </c>
      <c r="C125" s="4">
        <f t="shared" si="1"/>
        <v>332</v>
      </c>
      <c r="D125" s="58" t="s">
        <v>2374</v>
      </c>
      <c r="E125" s="29" t="s">
        <v>3</v>
      </c>
      <c r="F125" s="365">
        <v>500340</v>
      </c>
      <c r="G125" s="206" t="s">
        <v>0</v>
      </c>
      <c r="H125" s="16" t="s">
        <v>2269</v>
      </c>
      <c r="I125" s="16" t="s">
        <v>2270</v>
      </c>
      <c r="J125" s="12" t="s">
        <v>2271</v>
      </c>
      <c r="K125" s="259"/>
      <c r="L125" s="259" t="s">
        <v>2</v>
      </c>
    </row>
    <row r="126" spans="1:12" s="1" customFormat="1" ht="70.5" customHeight="1" x14ac:dyDescent="0.2">
      <c r="A126" s="15" t="s">
        <v>10</v>
      </c>
      <c r="B126" s="4" t="s">
        <v>4220</v>
      </c>
      <c r="C126" s="4">
        <f t="shared" si="1"/>
        <v>359</v>
      </c>
      <c r="D126" s="58" t="s">
        <v>2374</v>
      </c>
      <c r="E126" s="29" t="s">
        <v>2</v>
      </c>
      <c r="F126" s="202" t="s">
        <v>88</v>
      </c>
      <c r="G126" s="206" t="s">
        <v>0</v>
      </c>
      <c r="H126" s="16" t="s">
        <v>2378</v>
      </c>
      <c r="I126" s="16" t="s">
        <v>2722</v>
      </c>
      <c r="J126" s="12" t="s">
        <v>2272</v>
      </c>
      <c r="K126" s="259"/>
      <c r="L126" s="259"/>
    </row>
    <row r="127" spans="1:12" s="1" customFormat="1" ht="72" customHeight="1" x14ac:dyDescent="0.2">
      <c r="A127" s="4" t="s">
        <v>225</v>
      </c>
      <c r="B127" s="4" t="s">
        <v>4221</v>
      </c>
      <c r="C127" s="4">
        <f t="shared" si="1"/>
        <v>359</v>
      </c>
      <c r="D127" s="58" t="s">
        <v>2374</v>
      </c>
      <c r="E127" s="29" t="s">
        <v>2</v>
      </c>
      <c r="F127" s="202" t="s">
        <v>88</v>
      </c>
      <c r="G127" s="206" t="s">
        <v>0</v>
      </c>
      <c r="H127" s="16" t="s">
        <v>2379</v>
      </c>
      <c r="I127" s="16" t="s">
        <v>2723</v>
      </c>
      <c r="J127" s="12" t="s">
        <v>2273</v>
      </c>
      <c r="K127" s="259"/>
      <c r="L127" s="259"/>
    </row>
    <row r="128" spans="1:12" s="1" customFormat="1" ht="69.75" customHeight="1" x14ac:dyDescent="0.2">
      <c r="A128" s="4" t="s">
        <v>2736</v>
      </c>
      <c r="B128" s="4" t="s">
        <v>4222</v>
      </c>
      <c r="C128" s="4">
        <f t="shared" si="1"/>
        <v>361</v>
      </c>
      <c r="D128" s="58" t="s">
        <v>2374</v>
      </c>
      <c r="E128" s="29" t="s">
        <v>2</v>
      </c>
      <c r="F128" s="202" t="s">
        <v>88</v>
      </c>
      <c r="G128" s="206" t="s">
        <v>0</v>
      </c>
      <c r="H128" s="16" t="s">
        <v>2380</v>
      </c>
      <c r="I128" s="16" t="s">
        <v>2724</v>
      </c>
      <c r="J128" s="12" t="s">
        <v>2314</v>
      </c>
      <c r="K128" s="259"/>
      <c r="L128" s="259"/>
    </row>
    <row r="129" spans="1:12" s="1" customFormat="1" ht="70.5" customHeight="1" x14ac:dyDescent="0.2">
      <c r="A129" s="15" t="s">
        <v>226</v>
      </c>
      <c r="B129" s="4" t="s">
        <v>4223</v>
      </c>
      <c r="C129" s="4">
        <f t="shared" si="1"/>
        <v>363</v>
      </c>
      <c r="D129" s="58" t="s">
        <v>2374</v>
      </c>
      <c r="E129" s="29" t="s">
        <v>2</v>
      </c>
      <c r="F129" s="202" t="s">
        <v>88</v>
      </c>
      <c r="G129" s="206" t="s">
        <v>0</v>
      </c>
      <c r="H129" s="16" t="s">
        <v>2381</v>
      </c>
      <c r="I129" s="16" t="s">
        <v>2725</v>
      </c>
      <c r="J129" s="12" t="s">
        <v>2315</v>
      </c>
      <c r="K129" s="259"/>
      <c r="L129" s="259"/>
    </row>
    <row r="130" spans="1:12" s="1" customFormat="1" ht="71.25" customHeight="1" x14ac:dyDescent="0.2">
      <c r="A130" s="4" t="s">
        <v>227</v>
      </c>
      <c r="B130" s="4" t="s">
        <v>4224</v>
      </c>
      <c r="C130" s="4">
        <f t="shared" si="1"/>
        <v>363</v>
      </c>
      <c r="D130" s="58" t="s">
        <v>2374</v>
      </c>
      <c r="E130" s="29" t="s">
        <v>2</v>
      </c>
      <c r="F130" s="60" t="s">
        <v>88</v>
      </c>
      <c r="G130" s="206" t="s">
        <v>0</v>
      </c>
      <c r="H130" s="16" t="s">
        <v>2382</v>
      </c>
      <c r="I130" s="16" t="s">
        <v>2726</v>
      </c>
      <c r="J130" s="12" t="s">
        <v>2316</v>
      </c>
      <c r="K130" s="259"/>
      <c r="L130" s="259"/>
    </row>
    <row r="131" spans="1:12" s="1" customFormat="1" ht="121.5" customHeight="1" x14ac:dyDescent="0.2">
      <c r="A131" s="4" t="s">
        <v>228</v>
      </c>
      <c r="B131" s="4" t="s">
        <v>4225</v>
      </c>
      <c r="C131" s="4">
        <f t="shared" si="1"/>
        <v>639</v>
      </c>
      <c r="D131" s="58" t="s">
        <v>2374</v>
      </c>
      <c r="E131" s="29" t="s">
        <v>2</v>
      </c>
      <c r="F131" s="20" t="s">
        <v>4142</v>
      </c>
      <c r="G131" s="206" t="s">
        <v>0</v>
      </c>
      <c r="H131" s="16" t="s">
        <v>4138</v>
      </c>
      <c r="I131" s="16" t="s">
        <v>4139</v>
      </c>
      <c r="J131" s="12" t="s">
        <v>4140</v>
      </c>
      <c r="K131" s="259"/>
      <c r="L131" s="259"/>
    </row>
    <row r="132" spans="1:12" s="1" customFormat="1" ht="68.25" customHeight="1" x14ac:dyDescent="0.2">
      <c r="A132" s="15" t="s">
        <v>2737</v>
      </c>
      <c r="B132" s="4" t="s">
        <v>70</v>
      </c>
      <c r="C132" s="4">
        <f t="shared" si="1"/>
        <v>364</v>
      </c>
      <c r="D132" s="58" t="s">
        <v>2375</v>
      </c>
      <c r="E132" s="29" t="s">
        <v>2</v>
      </c>
      <c r="F132" s="60">
        <v>500022</v>
      </c>
      <c r="G132" s="206"/>
      <c r="H132" s="16"/>
      <c r="I132" s="16"/>
      <c r="J132" s="12"/>
      <c r="K132" s="259"/>
      <c r="L132" s="259"/>
    </row>
    <row r="133" spans="1:12" s="1" customFormat="1" ht="69.75" customHeight="1" x14ac:dyDescent="0.2">
      <c r="A133" s="4" t="s">
        <v>2738</v>
      </c>
      <c r="B133" s="4" t="s">
        <v>4226</v>
      </c>
      <c r="C133" s="4">
        <f t="shared" si="1"/>
        <v>369</v>
      </c>
      <c r="D133" s="58" t="s">
        <v>2374</v>
      </c>
      <c r="E133" s="29" t="s">
        <v>2</v>
      </c>
      <c r="F133" s="202" t="s">
        <v>88</v>
      </c>
      <c r="G133" s="206" t="s">
        <v>0</v>
      </c>
      <c r="H133" s="16" t="s">
        <v>2274</v>
      </c>
      <c r="I133" s="16" t="s">
        <v>2275</v>
      </c>
      <c r="J133" s="12" t="s">
        <v>2276</v>
      </c>
      <c r="K133" s="259"/>
      <c r="L133" s="259"/>
    </row>
    <row r="134" spans="1:12" s="1" customFormat="1" ht="87" customHeight="1" x14ac:dyDescent="0.2">
      <c r="A134" s="4" t="s">
        <v>229</v>
      </c>
      <c r="B134" s="4" t="s">
        <v>4227</v>
      </c>
      <c r="C134" s="4">
        <f t="shared" ref="C134:C146" si="2">LEN(B134)</f>
        <v>378</v>
      </c>
      <c r="D134" s="58" t="s">
        <v>2374</v>
      </c>
      <c r="E134" s="29" t="s">
        <v>3</v>
      </c>
      <c r="F134" s="365">
        <v>500341</v>
      </c>
      <c r="G134" s="206" t="s">
        <v>0</v>
      </c>
      <c r="H134" s="16" t="s">
        <v>2277</v>
      </c>
      <c r="I134" s="16" t="s">
        <v>2278</v>
      </c>
      <c r="J134" s="12" t="s">
        <v>2279</v>
      </c>
      <c r="K134" s="259"/>
      <c r="L134" s="259" t="s">
        <v>2</v>
      </c>
    </row>
    <row r="135" spans="1:12" s="1" customFormat="1" ht="84.75" customHeight="1" x14ac:dyDescent="0.2">
      <c r="A135" s="15" t="s">
        <v>2317</v>
      </c>
      <c r="B135" s="4" t="s">
        <v>4228</v>
      </c>
      <c r="C135" s="4">
        <f t="shared" si="2"/>
        <v>394</v>
      </c>
      <c r="D135" s="58" t="s">
        <v>2374</v>
      </c>
      <c r="E135" s="29" t="s">
        <v>2</v>
      </c>
      <c r="F135" s="60">
        <v>500235</v>
      </c>
      <c r="G135" s="206" t="s">
        <v>0</v>
      </c>
      <c r="H135" s="16" t="s">
        <v>2280</v>
      </c>
      <c r="I135" s="16" t="s">
        <v>2281</v>
      </c>
      <c r="J135" s="12" t="s">
        <v>2282</v>
      </c>
      <c r="K135" s="259"/>
      <c r="L135" s="259"/>
    </row>
    <row r="136" spans="1:12" s="1" customFormat="1" ht="83.25" customHeight="1" x14ac:dyDescent="0.2">
      <c r="A136" s="4" t="s">
        <v>62</v>
      </c>
      <c r="B136" s="4" t="s">
        <v>27</v>
      </c>
      <c r="C136" s="4">
        <f t="shared" si="2"/>
        <v>401</v>
      </c>
      <c r="D136" s="58" t="s">
        <v>2374</v>
      </c>
      <c r="E136" s="29" t="s">
        <v>2</v>
      </c>
      <c r="F136" s="60">
        <v>500016</v>
      </c>
      <c r="G136" s="206" t="s">
        <v>0</v>
      </c>
      <c r="H136" s="16" t="s">
        <v>2283</v>
      </c>
      <c r="I136" s="16" t="s">
        <v>2284</v>
      </c>
      <c r="J136" s="12" t="s">
        <v>2285</v>
      </c>
      <c r="K136" s="259"/>
      <c r="L136" s="259"/>
    </row>
    <row r="137" spans="1:12" s="1" customFormat="1" ht="83.25" customHeight="1" x14ac:dyDescent="0.2">
      <c r="A137" s="4" t="s">
        <v>63</v>
      </c>
      <c r="B137" s="4" t="s">
        <v>4229</v>
      </c>
      <c r="C137" s="4">
        <f t="shared" si="2"/>
        <v>415</v>
      </c>
      <c r="D137" s="58" t="s">
        <v>2374</v>
      </c>
      <c r="E137" s="29" t="s">
        <v>2</v>
      </c>
      <c r="F137" s="60">
        <v>500081</v>
      </c>
      <c r="G137" s="206" t="s">
        <v>0</v>
      </c>
      <c r="H137" s="16" t="s">
        <v>2286</v>
      </c>
      <c r="I137" s="16" t="s">
        <v>2287</v>
      </c>
      <c r="J137" s="12" t="s">
        <v>2288</v>
      </c>
      <c r="K137" s="259"/>
      <c r="L137" s="259"/>
    </row>
    <row r="138" spans="1:12" s="1" customFormat="1" ht="115.5" customHeight="1" x14ac:dyDescent="0.2">
      <c r="A138" s="15" t="s">
        <v>230</v>
      </c>
      <c r="B138" s="4" t="s">
        <v>4230</v>
      </c>
      <c r="C138" s="4">
        <f t="shared" si="2"/>
        <v>531</v>
      </c>
      <c r="D138" s="58" t="s">
        <v>2374</v>
      </c>
      <c r="E138" s="29" t="s">
        <v>2</v>
      </c>
      <c r="F138" s="60">
        <v>500213</v>
      </c>
      <c r="G138" s="206" t="s">
        <v>0</v>
      </c>
      <c r="H138" s="16" t="s">
        <v>2289</v>
      </c>
      <c r="I138" s="16" t="s">
        <v>2290</v>
      </c>
      <c r="J138" s="12" t="s">
        <v>2291</v>
      </c>
      <c r="K138" s="259"/>
      <c r="L138" s="259"/>
    </row>
    <row r="139" spans="1:12" s="1" customFormat="1" ht="109.5" customHeight="1" x14ac:dyDescent="0.2">
      <c r="A139" s="4" t="s">
        <v>231</v>
      </c>
      <c r="B139" s="4" t="s">
        <v>4231</v>
      </c>
      <c r="C139" s="4">
        <f t="shared" si="2"/>
        <v>547</v>
      </c>
      <c r="D139" s="58" t="s">
        <v>2374</v>
      </c>
      <c r="E139" s="29" t="s">
        <v>2</v>
      </c>
      <c r="F139" s="60">
        <v>500215</v>
      </c>
      <c r="G139" s="206" t="s">
        <v>0</v>
      </c>
      <c r="H139" s="16" t="s">
        <v>2292</v>
      </c>
      <c r="I139" s="16" t="s">
        <v>2293</v>
      </c>
      <c r="J139" s="12" t="s">
        <v>2294</v>
      </c>
      <c r="K139" s="259"/>
      <c r="L139" s="259"/>
    </row>
    <row r="140" spans="1:12" s="1" customFormat="1" ht="106.5" customHeight="1" x14ac:dyDescent="0.2">
      <c r="A140" s="15" t="s">
        <v>232</v>
      </c>
      <c r="B140" s="4" t="s">
        <v>4232</v>
      </c>
      <c r="C140" s="4">
        <f t="shared" si="2"/>
        <v>533</v>
      </c>
      <c r="D140" s="58" t="s">
        <v>2374</v>
      </c>
      <c r="E140" s="29" t="s">
        <v>3</v>
      </c>
      <c r="F140" s="20" t="s">
        <v>86</v>
      </c>
      <c r="G140" s="206" t="s">
        <v>0</v>
      </c>
      <c r="H140" s="16" t="s">
        <v>2295</v>
      </c>
      <c r="I140" s="16" t="s">
        <v>2296</v>
      </c>
      <c r="J140" s="12" t="s">
        <v>2297</v>
      </c>
      <c r="K140" s="259"/>
      <c r="L140" s="259"/>
    </row>
    <row r="141" spans="1:12" s="1" customFormat="1" ht="55.5" customHeight="1" x14ac:dyDescent="0.2">
      <c r="A141" s="4" t="s">
        <v>64</v>
      </c>
      <c r="B141" s="4" t="s">
        <v>3548</v>
      </c>
      <c r="C141" s="4">
        <f t="shared" si="2"/>
        <v>244</v>
      </c>
      <c r="D141" s="58" t="s">
        <v>2374</v>
      </c>
      <c r="E141" s="29" t="s">
        <v>3</v>
      </c>
      <c r="F141" s="60">
        <v>500173</v>
      </c>
      <c r="G141" s="206" t="s">
        <v>0</v>
      </c>
      <c r="H141" s="16" t="s">
        <v>2298</v>
      </c>
      <c r="I141" s="16" t="s">
        <v>2299</v>
      </c>
      <c r="J141" s="12" t="s">
        <v>2300</v>
      </c>
      <c r="K141" s="259"/>
      <c r="L141" s="259"/>
    </row>
    <row r="142" spans="1:12" s="1" customFormat="1" ht="58.5" customHeight="1" x14ac:dyDescent="0.2">
      <c r="A142" s="15" t="s">
        <v>65</v>
      </c>
      <c r="B142" s="4" t="s">
        <v>4233</v>
      </c>
      <c r="C142" s="4">
        <f t="shared" si="2"/>
        <v>247</v>
      </c>
      <c r="D142" s="58" t="s">
        <v>2374</v>
      </c>
      <c r="E142" s="29" t="s">
        <v>3</v>
      </c>
      <c r="F142" s="60">
        <v>500173</v>
      </c>
      <c r="G142" s="206" t="s">
        <v>0</v>
      </c>
      <c r="H142" s="16" t="s">
        <v>2301</v>
      </c>
      <c r="I142" s="16" t="s">
        <v>2302</v>
      </c>
      <c r="J142" s="12" t="s">
        <v>2303</v>
      </c>
      <c r="K142" s="259"/>
      <c r="L142" s="259"/>
    </row>
    <row r="143" spans="1:12" s="1" customFormat="1" ht="96.75" customHeight="1" x14ac:dyDescent="0.2">
      <c r="A143" s="4" t="s">
        <v>2739</v>
      </c>
      <c r="B143" s="4" t="s">
        <v>4234</v>
      </c>
      <c r="C143" s="4">
        <f t="shared" si="2"/>
        <v>496</v>
      </c>
      <c r="D143" s="58" t="s">
        <v>2374</v>
      </c>
      <c r="E143" s="29" t="s">
        <v>2</v>
      </c>
      <c r="F143" s="60">
        <v>500094</v>
      </c>
      <c r="G143" s="206" t="s">
        <v>0</v>
      </c>
      <c r="H143" s="16" t="s">
        <v>2304</v>
      </c>
      <c r="I143" s="16" t="s">
        <v>2305</v>
      </c>
      <c r="J143" s="12" t="s">
        <v>2306</v>
      </c>
      <c r="K143" s="259"/>
      <c r="L143" s="259"/>
    </row>
    <row r="144" spans="1:12" s="1" customFormat="1" ht="57.75" customHeight="1" x14ac:dyDescent="0.2">
      <c r="A144" s="4" t="s">
        <v>233</v>
      </c>
      <c r="B144" s="4" t="s">
        <v>3547</v>
      </c>
      <c r="C144" s="4">
        <f t="shared" si="2"/>
        <v>265</v>
      </c>
      <c r="D144" s="58" t="s">
        <v>2374</v>
      </c>
      <c r="E144" s="29" t="s">
        <v>3</v>
      </c>
      <c r="F144" s="60">
        <v>500170</v>
      </c>
      <c r="G144" s="206" t="s">
        <v>0</v>
      </c>
      <c r="H144" s="16" t="s">
        <v>2307</v>
      </c>
      <c r="I144" s="16" t="s">
        <v>2308</v>
      </c>
      <c r="J144" s="12" t="s">
        <v>2309</v>
      </c>
      <c r="K144" s="259"/>
      <c r="L144" s="259"/>
    </row>
    <row r="145" spans="1:12" s="1" customFormat="1" ht="58.5" customHeight="1" x14ac:dyDescent="0.2">
      <c r="A145" s="15" t="s">
        <v>66</v>
      </c>
      <c r="B145" s="4" t="s">
        <v>2218</v>
      </c>
      <c r="C145" s="4">
        <f t="shared" si="2"/>
        <v>265</v>
      </c>
      <c r="D145" s="58" t="s">
        <v>2374</v>
      </c>
      <c r="E145" s="29" t="s">
        <v>3</v>
      </c>
      <c r="F145" s="60">
        <v>500170</v>
      </c>
      <c r="G145" s="206" t="s">
        <v>0</v>
      </c>
      <c r="H145" s="16" t="s">
        <v>2310</v>
      </c>
      <c r="I145" s="16" t="s">
        <v>2311</v>
      </c>
      <c r="J145" s="12" t="s">
        <v>2312</v>
      </c>
      <c r="K145" s="259"/>
      <c r="L145" s="259"/>
    </row>
    <row r="146" spans="1:12" s="1" customFormat="1" ht="67.5" customHeight="1" x14ac:dyDescent="0.2">
      <c r="A146" s="4" t="s">
        <v>234</v>
      </c>
      <c r="B146" s="4" t="s">
        <v>2070</v>
      </c>
      <c r="C146" s="4">
        <f t="shared" si="2"/>
        <v>306</v>
      </c>
      <c r="D146" s="58" t="s">
        <v>2374</v>
      </c>
      <c r="E146" s="29" t="s">
        <v>2</v>
      </c>
      <c r="F146" s="60">
        <v>500142</v>
      </c>
      <c r="G146" s="206" t="s">
        <v>0</v>
      </c>
      <c r="H146" s="16"/>
      <c r="I146" s="16"/>
      <c r="J146" s="12" t="s">
        <v>2219</v>
      </c>
      <c r="K146" s="259"/>
      <c r="L146" s="259"/>
    </row>
    <row r="147" spans="1:12" s="400" customFormat="1" ht="47.4" customHeight="1" x14ac:dyDescent="0.25">
      <c r="A147" s="4" t="s">
        <v>3463</v>
      </c>
      <c r="B147" s="16" t="s">
        <v>5937</v>
      </c>
      <c r="C147" s="4"/>
      <c r="D147" s="29" t="s">
        <v>2375</v>
      </c>
      <c r="E147" s="29" t="s">
        <v>3</v>
      </c>
      <c r="F147" s="20"/>
      <c r="G147" s="206" t="s">
        <v>0</v>
      </c>
      <c r="H147" s="236"/>
      <c r="I147" s="236"/>
      <c r="J147" s="237"/>
      <c r="K147" s="30" t="s">
        <v>5773</v>
      </c>
      <c r="L147" s="259" t="s">
        <v>2</v>
      </c>
    </row>
    <row r="148" spans="1:12" s="401" customFormat="1" ht="60.9" customHeight="1" x14ac:dyDescent="0.25">
      <c r="A148" s="215" t="s">
        <v>3464</v>
      </c>
      <c r="B148" s="31" t="s">
        <v>4235</v>
      </c>
      <c r="C148" s="14"/>
      <c r="D148" s="59" t="s">
        <v>2374</v>
      </c>
      <c r="E148" s="59" t="s">
        <v>3</v>
      </c>
      <c r="F148" s="205"/>
      <c r="G148" s="207" t="s">
        <v>0</v>
      </c>
      <c r="H148" s="63"/>
      <c r="I148" s="63"/>
      <c r="J148" s="75"/>
      <c r="K148" s="259"/>
      <c r="L148" s="259"/>
    </row>
    <row r="149" spans="1:12" s="401" customFormat="1" ht="101.1" customHeight="1" x14ac:dyDescent="0.25">
      <c r="A149" s="4" t="s">
        <v>3465</v>
      </c>
      <c r="B149" s="76" t="s">
        <v>4236</v>
      </c>
      <c r="C149" s="4"/>
      <c r="D149" s="29" t="s">
        <v>2374</v>
      </c>
      <c r="E149" s="29" t="s">
        <v>2</v>
      </c>
      <c r="F149" s="60">
        <v>500325</v>
      </c>
      <c r="G149" s="206"/>
      <c r="H149" s="28"/>
      <c r="I149" s="29"/>
      <c r="J149" s="30"/>
      <c r="K149" s="259"/>
      <c r="L149" s="259"/>
    </row>
    <row r="150" spans="1:12" s="402" customFormat="1" ht="101.1" customHeight="1" x14ac:dyDescent="0.25">
      <c r="A150" s="287" t="s">
        <v>6954</v>
      </c>
      <c r="B150" s="321" t="s">
        <v>6955</v>
      </c>
      <c r="C150" s="287"/>
      <c r="D150" s="288" t="s">
        <v>2374</v>
      </c>
      <c r="E150" s="288" t="s">
        <v>2</v>
      </c>
      <c r="F150" s="365">
        <v>500333</v>
      </c>
      <c r="G150" s="366"/>
      <c r="H150" s="287" t="s">
        <v>6956</v>
      </c>
      <c r="I150" s="287" t="s">
        <v>6957</v>
      </c>
      <c r="J150" s="259" t="s">
        <v>6958</v>
      </c>
      <c r="K150" s="259" t="s">
        <v>6162</v>
      </c>
      <c r="L150" s="259" t="s">
        <v>2</v>
      </c>
    </row>
    <row r="151" spans="1:12" ht="57.6" customHeight="1" x14ac:dyDescent="0.25">
      <c r="A151" s="4" t="s">
        <v>3522</v>
      </c>
      <c r="B151" s="4" t="s">
        <v>5828</v>
      </c>
      <c r="C151" s="4"/>
      <c r="D151" s="29" t="s">
        <v>2375</v>
      </c>
      <c r="E151" s="29" t="s">
        <v>3</v>
      </c>
      <c r="F151" s="20"/>
      <c r="G151" s="208" t="s">
        <v>0</v>
      </c>
      <c r="H151" s="16" t="s">
        <v>3523</v>
      </c>
      <c r="I151" s="4" t="s">
        <v>3524</v>
      </c>
      <c r="J151" s="12" t="s">
        <v>3525</v>
      </c>
      <c r="K151" s="259"/>
      <c r="L151" s="259"/>
    </row>
    <row r="152" spans="1:12" ht="57.9" customHeight="1" x14ac:dyDescent="0.25">
      <c r="A152" s="4" t="s">
        <v>3526</v>
      </c>
      <c r="B152" s="4" t="s">
        <v>5817</v>
      </c>
      <c r="C152" s="4"/>
      <c r="D152" s="29" t="s">
        <v>2375</v>
      </c>
      <c r="E152" s="29" t="s">
        <v>3</v>
      </c>
      <c r="F152" s="20"/>
      <c r="G152" s="208" t="s">
        <v>0</v>
      </c>
      <c r="H152" s="16" t="s">
        <v>3527</v>
      </c>
      <c r="I152" s="4" t="s">
        <v>3528</v>
      </c>
      <c r="J152" s="12" t="s">
        <v>3529</v>
      </c>
      <c r="K152" s="259"/>
      <c r="L152" s="259"/>
    </row>
    <row r="153" spans="1:12" ht="59.1" customHeight="1" x14ac:dyDescent="0.25">
      <c r="A153" s="4" t="s">
        <v>3530</v>
      </c>
      <c r="B153" s="4" t="s">
        <v>5829</v>
      </c>
      <c r="C153" s="4"/>
      <c r="D153" s="29" t="s">
        <v>2375</v>
      </c>
      <c r="E153" s="29" t="s">
        <v>3</v>
      </c>
      <c r="F153" s="20"/>
      <c r="G153" s="208" t="s">
        <v>0</v>
      </c>
      <c r="H153" s="16" t="s">
        <v>3531</v>
      </c>
      <c r="I153" s="4" t="s">
        <v>3532</v>
      </c>
      <c r="J153" s="12" t="s">
        <v>3533</v>
      </c>
      <c r="K153" s="259"/>
      <c r="L153" s="259"/>
    </row>
    <row r="154" spans="1:12" ht="59.1" customHeight="1" x14ac:dyDescent="0.25">
      <c r="A154" s="4" t="s">
        <v>3534</v>
      </c>
      <c r="B154" s="4" t="s">
        <v>5818</v>
      </c>
      <c r="C154" s="4"/>
      <c r="D154" s="29" t="s">
        <v>2375</v>
      </c>
      <c r="E154" s="29" t="s">
        <v>3</v>
      </c>
      <c r="F154" s="20"/>
      <c r="G154" s="208" t="s">
        <v>0</v>
      </c>
      <c r="H154" s="16" t="s">
        <v>3535</v>
      </c>
      <c r="I154" s="4" t="s">
        <v>3536</v>
      </c>
      <c r="J154" s="12" t="s">
        <v>3537</v>
      </c>
      <c r="K154" s="259"/>
      <c r="L154" s="259"/>
    </row>
    <row r="155" spans="1:12" ht="60" customHeight="1" x14ac:dyDescent="0.25">
      <c r="A155" s="4" t="s">
        <v>3538</v>
      </c>
      <c r="B155" s="4" t="s">
        <v>5941</v>
      </c>
      <c r="C155" s="4"/>
      <c r="D155" s="29" t="s">
        <v>2375</v>
      </c>
      <c r="E155" s="29" t="s">
        <v>3</v>
      </c>
      <c r="F155" s="20"/>
      <c r="G155" s="208" t="s">
        <v>0</v>
      </c>
      <c r="H155" s="16" t="s">
        <v>3539</v>
      </c>
      <c r="I155" s="4" t="s">
        <v>3540</v>
      </c>
      <c r="J155" s="12" t="s">
        <v>3541</v>
      </c>
      <c r="K155" s="259"/>
      <c r="L155" s="259"/>
    </row>
    <row r="156" spans="1:12" ht="60" customHeight="1" x14ac:dyDescent="0.25">
      <c r="A156" s="4" t="s">
        <v>3542</v>
      </c>
      <c r="B156" s="4" t="s">
        <v>5942</v>
      </c>
      <c r="C156" s="4"/>
      <c r="D156" s="29" t="s">
        <v>2375</v>
      </c>
      <c r="E156" s="29" t="s">
        <v>3</v>
      </c>
      <c r="F156" s="20"/>
      <c r="G156" s="208" t="s">
        <v>0</v>
      </c>
      <c r="H156" s="16" t="s">
        <v>3543</v>
      </c>
      <c r="I156" s="4" t="s">
        <v>3544</v>
      </c>
      <c r="J156" s="12" t="s">
        <v>3545</v>
      </c>
      <c r="K156" s="259"/>
      <c r="L156" s="259"/>
    </row>
    <row r="157" spans="1:12" ht="88.5" customHeight="1" x14ac:dyDescent="0.25">
      <c r="A157" s="4" t="s">
        <v>3625</v>
      </c>
      <c r="B157" s="4" t="s">
        <v>3626</v>
      </c>
      <c r="C157" s="4"/>
      <c r="D157" s="29" t="s">
        <v>2375</v>
      </c>
      <c r="E157" s="29" t="s">
        <v>3</v>
      </c>
      <c r="F157" s="20"/>
      <c r="G157" s="208" t="s">
        <v>0</v>
      </c>
      <c r="H157" s="16" t="s">
        <v>3628</v>
      </c>
      <c r="I157" s="4" t="s">
        <v>3629</v>
      </c>
      <c r="J157" s="12" t="s">
        <v>3627</v>
      </c>
      <c r="K157" s="259"/>
      <c r="L157" s="259"/>
    </row>
    <row r="158" spans="1:12" ht="42" customHeight="1" x14ac:dyDescent="0.25">
      <c r="A158" s="4" t="s">
        <v>4174</v>
      </c>
      <c r="B158" s="4" t="s">
        <v>4237</v>
      </c>
      <c r="C158" s="4"/>
      <c r="D158" s="29" t="s">
        <v>2375</v>
      </c>
      <c r="E158" s="29" t="s">
        <v>3</v>
      </c>
      <c r="F158" s="20"/>
      <c r="G158" s="208" t="s">
        <v>0</v>
      </c>
      <c r="H158" s="16"/>
      <c r="I158" s="4"/>
      <c r="J158" s="12"/>
      <c r="K158" s="259"/>
      <c r="L158" s="259"/>
    </row>
    <row r="159" spans="1:12" ht="21" customHeight="1" x14ac:dyDescent="0.25">
      <c r="A159" s="78" t="s">
        <v>4124</v>
      </c>
      <c r="B159" s="4" t="s">
        <v>5574</v>
      </c>
      <c r="C159" s="76"/>
      <c r="D159" s="29" t="s">
        <v>2375</v>
      </c>
      <c r="E159" s="29" t="s">
        <v>3</v>
      </c>
      <c r="F159" s="20"/>
      <c r="G159" s="403" t="s">
        <v>0</v>
      </c>
      <c r="H159" s="16" t="s">
        <v>4125</v>
      </c>
      <c r="I159" s="4" t="s">
        <v>4126</v>
      </c>
      <c r="J159" s="12" t="s">
        <v>4127</v>
      </c>
      <c r="K159" s="259"/>
      <c r="L159" s="259"/>
    </row>
    <row r="160" spans="1:12" ht="22.5" customHeight="1" x14ac:dyDescent="0.25">
      <c r="A160" s="78" t="s">
        <v>4128</v>
      </c>
      <c r="B160" s="4" t="s">
        <v>5575</v>
      </c>
      <c r="C160" s="76"/>
      <c r="D160" s="29" t="s">
        <v>2375</v>
      </c>
      <c r="E160" s="29" t="s">
        <v>3</v>
      </c>
      <c r="F160" s="20"/>
      <c r="G160" s="403" t="s">
        <v>0</v>
      </c>
      <c r="H160" s="16" t="s">
        <v>4129</v>
      </c>
      <c r="I160" s="4" t="s">
        <v>4130</v>
      </c>
      <c r="J160" s="12" t="s">
        <v>4131</v>
      </c>
      <c r="K160" s="259"/>
      <c r="L160" s="259"/>
    </row>
    <row r="161" spans="1:12" ht="57.75" customHeight="1" x14ac:dyDescent="0.25">
      <c r="A161" s="4" t="s">
        <v>5625</v>
      </c>
      <c r="B161" s="4" t="s">
        <v>5626</v>
      </c>
      <c r="C161" s="76"/>
      <c r="D161" s="29" t="s">
        <v>2374</v>
      </c>
      <c r="E161" s="29" t="s">
        <v>2</v>
      </c>
      <c r="F161" s="60">
        <v>500433</v>
      </c>
      <c r="G161" s="403" t="s">
        <v>0</v>
      </c>
      <c r="H161" s="16" t="s">
        <v>5622</v>
      </c>
      <c r="I161" s="4" t="s">
        <v>5627</v>
      </c>
      <c r="J161" s="12" t="s">
        <v>5628</v>
      </c>
      <c r="K161" s="259"/>
      <c r="L161" s="259"/>
    </row>
    <row r="162" spans="1:12" ht="72" customHeight="1" x14ac:dyDescent="0.25">
      <c r="A162" s="4" t="s">
        <v>5629</v>
      </c>
      <c r="B162" s="4" t="s">
        <v>5630</v>
      </c>
      <c r="C162" s="76"/>
      <c r="D162" s="29" t="s">
        <v>2374</v>
      </c>
      <c r="E162" s="29" t="s">
        <v>2</v>
      </c>
      <c r="F162" s="60">
        <v>500434</v>
      </c>
      <c r="G162" s="403" t="s">
        <v>0</v>
      </c>
      <c r="H162" s="16" t="s">
        <v>5623</v>
      </c>
      <c r="I162" s="4" t="s">
        <v>5631</v>
      </c>
      <c r="J162" s="12" t="s">
        <v>5632</v>
      </c>
      <c r="K162" s="259"/>
      <c r="L162" s="259"/>
    </row>
    <row r="163" spans="1:12" ht="73.5" customHeight="1" x14ac:dyDescent="0.25">
      <c r="A163" s="4" t="s">
        <v>5633</v>
      </c>
      <c r="B163" s="4" t="s">
        <v>5634</v>
      </c>
      <c r="C163" s="4"/>
      <c r="D163" s="29" t="s">
        <v>2374</v>
      </c>
      <c r="E163" s="29" t="s">
        <v>2</v>
      </c>
      <c r="F163" s="60">
        <v>500435</v>
      </c>
      <c r="G163" s="206" t="s">
        <v>0</v>
      </c>
      <c r="H163" s="16" t="s">
        <v>5635</v>
      </c>
      <c r="I163" s="4" t="s">
        <v>5636</v>
      </c>
      <c r="J163" s="12" t="s">
        <v>5637</v>
      </c>
      <c r="K163" s="259"/>
      <c r="L163" s="259"/>
    </row>
    <row r="164" spans="1:12" s="394" customFormat="1" ht="54" customHeight="1" x14ac:dyDescent="0.25">
      <c r="A164" s="4" t="s">
        <v>5830</v>
      </c>
      <c r="B164" s="4" t="s">
        <v>5836</v>
      </c>
      <c r="C164" s="367"/>
      <c r="D164" s="29" t="s">
        <v>2374</v>
      </c>
      <c r="E164" s="29" t="s">
        <v>2</v>
      </c>
      <c r="F164" s="372">
        <v>500427</v>
      </c>
      <c r="G164" s="206" t="s">
        <v>0</v>
      </c>
      <c r="H164" s="16"/>
      <c r="I164" s="4"/>
      <c r="J164" s="12"/>
      <c r="K164" s="30" t="s">
        <v>5773</v>
      </c>
      <c r="L164" s="30"/>
    </row>
    <row r="165" spans="1:12" s="394" customFormat="1" ht="55.5" customHeight="1" x14ac:dyDescent="0.25">
      <c r="A165" s="4" t="s">
        <v>5831</v>
      </c>
      <c r="B165" s="4" t="s">
        <v>5837</v>
      </c>
      <c r="C165" s="367"/>
      <c r="D165" s="29" t="s">
        <v>2374</v>
      </c>
      <c r="E165" s="29" t="s">
        <v>2</v>
      </c>
      <c r="F165" s="372">
        <v>500428</v>
      </c>
      <c r="G165" s="206" t="s">
        <v>0</v>
      </c>
      <c r="H165" s="16"/>
      <c r="I165" s="4"/>
      <c r="J165" s="12"/>
      <c r="K165" s="30" t="s">
        <v>5773</v>
      </c>
      <c r="L165" s="30"/>
    </row>
    <row r="166" spans="1:12" s="394" customFormat="1" ht="54.75" customHeight="1" x14ac:dyDescent="0.25">
      <c r="A166" s="4" t="s">
        <v>5832</v>
      </c>
      <c r="B166" s="4" t="s">
        <v>5838</v>
      </c>
      <c r="C166" s="367"/>
      <c r="D166" s="29" t="s">
        <v>2374</v>
      </c>
      <c r="E166" s="29" t="s">
        <v>2</v>
      </c>
      <c r="F166" s="372">
        <v>500429</v>
      </c>
      <c r="G166" s="206" t="s">
        <v>0</v>
      </c>
      <c r="H166" s="16"/>
      <c r="I166" s="4"/>
      <c r="J166" s="12"/>
      <c r="K166" s="30" t="s">
        <v>5773</v>
      </c>
      <c r="L166" s="30"/>
    </row>
    <row r="167" spans="1:12" s="394" customFormat="1" ht="61.5" customHeight="1" x14ac:dyDescent="0.25">
      <c r="A167" s="4" t="s">
        <v>5833</v>
      </c>
      <c r="B167" s="4" t="s">
        <v>5839</v>
      </c>
      <c r="C167" s="367"/>
      <c r="D167" s="29" t="s">
        <v>2374</v>
      </c>
      <c r="E167" s="29" t="s">
        <v>2</v>
      </c>
      <c r="F167" s="372">
        <v>500430</v>
      </c>
      <c r="G167" s="206" t="s">
        <v>0</v>
      </c>
      <c r="H167" s="16"/>
      <c r="I167" s="4"/>
      <c r="J167" s="12"/>
      <c r="K167" s="30" t="s">
        <v>5773</v>
      </c>
      <c r="L167" s="30"/>
    </row>
    <row r="168" spans="1:12" s="394" customFormat="1" ht="51" customHeight="1" x14ac:dyDescent="0.25">
      <c r="A168" s="4" t="s">
        <v>5834</v>
      </c>
      <c r="B168" s="4" t="s">
        <v>5840</v>
      </c>
      <c r="C168" s="367"/>
      <c r="D168" s="29" t="s">
        <v>2374</v>
      </c>
      <c r="E168" s="29" t="s">
        <v>2</v>
      </c>
      <c r="F168" s="372">
        <v>500431</v>
      </c>
      <c r="G168" s="206" t="s">
        <v>0</v>
      </c>
      <c r="H168" s="16"/>
      <c r="I168" s="4"/>
      <c r="J168" s="12"/>
      <c r="K168" s="30" t="s">
        <v>5773</v>
      </c>
      <c r="L168" s="30"/>
    </row>
    <row r="169" spans="1:12" s="394" customFormat="1" ht="50.25" customHeight="1" x14ac:dyDescent="0.25">
      <c r="A169" s="4" t="s">
        <v>5835</v>
      </c>
      <c r="B169" s="4" t="s">
        <v>5841</v>
      </c>
      <c r="C169" s="367"/>
      <c r="D169" s="29" t="s">
        <v>2374</v>
      </c>
      <c r="E169" s="29" t="s">
        <v>2</v>
      </c>
      <c r="F169" s="372">
        <v>500432</v>
      </c>
      <c r="G169" s="206" t="s">
        <v>0</v>
      </c>
      <c r="H169" s="16"/>
      <c r="I169" s="4"/>
      <c r="J169" s="12"/>
      <c r="K169" s="30" t="s">
        <v>5773</v>
      </c>
      <c r="L169" s="30"/>
    </row>
    <row r="170" spans="1:12" s="402" customFormat="1" ht="81" customHeight="1" x14ac:dyDescent="0.25">
      <c r="A170" s="287" t="s">
        <v>6959</v>
      </c>
      <c r="B170" s="333" t="s">
        <v>6960</v>
      </c>
      <c r="C170" s="367"/>
      <c r="D170" s="288" t="s">
        <v>2374</v>
      </c>
      <c r="E170" s="288" t="s">
        <v>2</v>
      </c>
      <c r="F170" s="368">
        <v>500460</v>
      </c>
      <c r="G170" s="366" t="s">
        <v>0</v>
      </c>
      <c r="H170" s="287" t="s">
        <v>6767</v>
      </c>
      <c r="I170" s="287" t="s">
        <v>6921</v>
      </c>
      <c r="J170" s="79" t="s">
        <v>6961</v>
      </c>
      <c r="K170" s="259" t="s">
        <v>6162</v>
      </c>
      <c r="L170" s="259" t="s">
        <v>2</v>
      </c>
    </row>
    <row r="171" spans="1:12" s="402" customFormat="1" ht="113.4" customHeight="1" x14ac:dyDescent="0.25">
      <c r="A171" s="287" t="s">
        <v>6962</v>
      </c>
      <c r="B171" s="333" t="s">
        <v>6963</v>
      </c>
      <c r="C171" s="367"/>
      <c r="D171" s="288" t="s">
        <v>2374</v>
      </c>
      <c r="E171" s="288" t="s">
        <v>3</v>
      </c>
      <c r="F171" s="368">
        <v>500461</v>
      </c>
      <c r="G171" s="366" t="s">
        <v>0</v>
      </c>
      <c r="H171" s="287" t="s">
        <v>6964</v>
      </c>
      <c r="I171" s="287" t="s">
        <v>6965</v>
      </c>
      <c r="J171" s="79" t="s">
        <v>6966</v>
      </c>
      <c r="K171" s="259" t="s">
        <v>6162</v>
      </c>
      <c r="L171" s="259" t="s">
        <v>2</v>
      </c>
    </row>
    <row r="172" spans="1:12" s="402" customFormat="1" ht="109.2" customHeight="1" x14ac:dyDescent="0.25">
      <c r="A172" s="287" t="s">
        <v>6967</v>
      </c>
      <c r="B172" s="333" t="s">
        <v>6968</v>
      </c>
      <c r="C172" s="367"/>
      <c r="D172" s="288" t="s">
        <v>2374</v>
      </c>
      <c r="E172" s="288" t="s">
        <v>2</v>
      </c>
      <c r="F172" s="368">
        <v>500462</v>
      </c>
      <c r="G172" s="366" t="s">
        <v>0</v>
      </c>
      <c r="H172" s="287" t="s">
        <v>6768</v>
      </c>
      <c r="I172" s="287" t="s">
        <v>6924</v>
      </c>
      <c r="J172" s="79" t="s">
        <v>6969</v>
      </c>
      <c r="K172" s="259" t="s">
        <v>6162</v>
      </c>
      <c r="L172" s="259" t="s">
        <v>2</v>
      </c>
    </row>
    <row r="173" spans="1:12" ht="46.95" customHeight="1" x14ac:dyDescent="0.25">
      <c r="A173" s="287" t="s">
        <v>6970</v>
      </c>
      <c r="B173" s="333" t="s">
        <v>6971</v>
      </c>
      <c r="D173" s="288" t="s">
        <v>2374</v>
      </c>
      <c r="E173" s="288" t="s">
        <v>2</v>
      </c>
      <c r="F173" s="370">
        <v>500468</v>
      </c>
      <c r="G173" s="366" t="s">
        <v>0</v>
      </c>
      <c r="H173" s="333" t="s">
        <v>6782</v>
      </c>
      <c r="I173" s="333" t="s">
        <v>6783</v>
      </c>
      <c r="J173" s="79" t="s">
        <v>6972</v>
      </c>
      <c r="K173" s="259" t="s">
        <v>6162</v>
      </c>
      <c r="L173" s="259" t="s">
        <v>2</v>
      </c>
    </row>
  </sheetData>
  <autoFilter ref="A5:L173" xr:uid="{DF74EB3C-E19B-43EE-AE63-03DD1ED10127}"/>
  <mergeCells count="5">
    <mergeCell ref="A1:B1"/>
    <mergeCell ref="D1:J1"/>
    <mergeCell ref="A3:B4"/>
    <mergeCell ref="D3:F4"/>
    <mergeCell ref="L3:L4"/>
  </mergeCells>
  <conditionalFormatting sqref="A5">
    <cfRule type="duplicateValues" dxfId="47" priority="33"/>
    <cfRule type="duplicateValues" dxfId="46" priority="34"/>
  </conditionalFormatting>
  <conditionalFormatting sqref="B5">
    <cfRule type="duplicateValues" dxfId="45" priority="31"/>
    <cfRule type="duplicateValues" dxfId="44" priority="32"/>
  </conditionalFormatting>
  <conditionalFormatting sqref="B5">
    <cfRule type="duplicateValues" dxfId="43" priority="30"/>
  </conditionalFormatting>
  <conditionalFormatting sqref="A1 A3">
    <cfRule type="duplicateValues" dxfId="42" priority="35"/>
    <cfRule type="duplicateValues" dxfId="41" priority="36"/>
  </conditionalFormatting>
  <conditionalFormatting sqref="B2">
    <cfRule type="duplicateValues" dxfId="40" priority="29"/>
  </conditionalFormatting>
  <conditionalFormatting sqref="A2">
    <cfRule type="duplicateValues" dxfId="39" priority="27"/>
    <cfRule type="duplicateValues" dxfId="38" priority="28"/>
  </conditionalFormatting>
  <conditionalFormatting sqref="H2">
    <cfRule type="duplicateValues" dxfId="37" priority="26"/>
  </conditionalFormatting>
  <conditionalFormatting sqref="I2:K2">
    <cfRule type="duplicateValues" dxfId="36" priority="25"/>
  </conditionalFormatting>
  <conditionalFormatting sqref="B151:B155">
    <cfRule type="duplicateValues" dxfId="35" priority="22"/>
    <cfRule type="duplicateValues" dxfId="34" priority="23"/>
  </conditionalFormatting>
  <conditionalFormatting sqref="B151:B155">
    <cfRule type="duplicateValues" dxfId="33" priority="24"/>
  </conditionalFormatting>
  <conditionalFormatting sqref="B156">
    <cfRule type="duplicateValues" dxfId="32" priority="19"/>
    <cfRule type="duplicateValues" dxfId="31" priority="20"/>
  </conditionalFormatting>
  <conditionalFormatting sqref="B156">
    <cfRule type="duplicateValues" dxfId="30" priority="21"/>
  </conditionalFormatting>
  <conditionalFormatting sqref="B157:B158 F157:F158">
    <cfRule type="duplicateValues" dxfId="29" priority="16"/>
    <cfRule type="duplicateValues" dxfId="28" priority="17"/>
  </conditionalFormatting>
  <conditionalFormatting sqref="B157:B158 F157:F158">
    <cfRule type="duplicateValues" dxfId="27" priority="18"/>
  </conditionalFormatting>
  <conditionalFormatting sqref="B161">
    <cfRule type="duplicateValues" dxfId="26" priority="13"/>
    <cfRule type="duplicateValues" dxfId="25" priority="14"/>
  </conditionalFormatting>
  <conditionalFormatting sqref="B161">
    <cfRule type="duplicateValues" dxfId="24" priority="15"/>
  </conditionalFormatting>
  <conditionalFormatting sqref="B162">
    <cfRule type="duplicateValues" dxfId="23" priority="10"/>
    <cfRule type="duplicateValues" dxfId="22" priority="11"/>
  </conditionalFormatting>
  <conditionalFormatting sqref="B162">
    <cfRule type="duplicateValues" dxfId="21" priority="12"/>
  </conditionalFormatting>
  <conditionalFormatting sqref="H161">
    <cfRule type="duplicateValues" dxfId="20" priority="9"/>
  </conditionalFormatting>
  <conditionalFormatting sqref="I161">
    <cfRule type="duplicateValues" dxfId="19" priority="8"/>
  </conditionalFormatting>
  <conditionalFormatting sqref="H162">
    <cfRule type="duplicateValues" dxfId="18" priority="7"/>
  </conditionalFormatting>
  <conditionalFormatting sqref="I162">
    <cfRule type="duplicateValues" dxfId="17" priority="6"/>
  </conditionalFormatting>
  <conditionalFormatting sqref="L2">
    <cfRule type="duplicateValues" dxfId="16" priority="5"/>
  </conditionalFormatting>
  <conditionalFormatting sqref="B164:B169">
    <cfRule type="duplicateValues" dxfId="15" priority="2"/>
    <cfRule type="duplicateValues" dxfId="14" priority="3"/>
  </conditionalFormatting>
  <conditionalFormatting sqref="B164:B169">
    <cfRule type="duplicateValues" dxfId="13" priority="4"/>
  </conditionalFormatting>
  <conditionalFormatting sqref="H150">
    <cfRule type="duplicateValues" dxfId="12" priority="1"/>
  </conditionalFormatting>
  <conditionalFormatting sqref="F2">
    <cfRule type="duplicateValues" dxfId="11" priority="37"/>
    <cfRule type="duplicateValues" dxfId="10" priority="38"/>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6E27FC-8CDE-4A07-893C-9116FD2B9C75}">
  <sheetPr codeName="Blad5"/>
  <dimension ref="A1:I831"/>
  <sheetViews>
    <sheetView showGridLines="0" zoomScale="80" zoomScaleNormal="80" workbookViewId="0">
      <pane ySplit="4" topLeftCell="A5" activePane="bottomLeft" state="frozen"/>
      <selection pane="bottomLeft" sqref="A1:C1"/>
    </sheetView>
  </sheetViews>
  <sheetFormatPr defaultColWidth="9" defaultRowHeight="13.8" x14ac:dyDescent="0.25"/>
  <cols>
    <col min="1" max="1" width="25.44140625" style="405" customWidth="1"/>
    <col min="2" max="2" width="24.5546875" style="405" customWidth="1"/>
    <col min="3" max="3" width="22.44140625" style="405" customWidth="1"/>
    <col min="4" max="5" width="56.44140625" style="405" bestFit="1" customWidth="1"/>
    <col min="6" max="6" width="34.44140625" style="405" customWidth="1"/>
    <col min="7" max="7" width="31.33203125" style="405" customWidth="1"/>
    <col min="8" max="8" width="33.5546875" style="405" customWidth="1"/>
    <col min="9" max="9" width="25.6640625" style="404" bestFit="1" customWidth="1"/>
    <col min="10" max="16384" width="9" style="93"/>
  </cols>
  <sheetData>
    <row r="1" spans="1:9" ht="117.75" customHeight="1" x14ac:dyDescent="0.25">
      <c r="A1" s="494"/>
      <c r="B1" s="494"/>
      <c r="C1" s="494"/>
      <c r="D1" s="487" t="s">
        <v>3549</v>
      </c>
      <c r="E1" s="487"/>
      <c r="F1" s="487"/>
      <c r="G1" s="487"/>
      <c r="H1" s="487"/>
    </row>
    <row r="2" spans="1:9" s="8" customFormat="1" ht="8.1" customHeight="1" x14ac:dyDescent="0.15">
      <c r="A2" s="7"/>
      <c r="B2" s="7"/>
      <c r="C2" s="7"/>
      <c r="D2" s="7" t="s">
        <v>4134</v>
      </c>
      <c r="E2" s="7"/>
      <c r="F2" s="7"/>
      <c r="G2" s="7"/>
      <c r="H2" s="7"/>
      <c r="I2" s="389"/>
    </row>
    <row r="3" spans="1:9" ht="35.25" customHeight="1" thickBot="1" x14ac:dyDescent="0.3">
      <c r="A3" s="9" t="s">
        <v>6786</v>
      </c>
      <c r="B3" s="407"/>
      <c r="C3" s="407"/>
      <c r="D3" s="407"/>
      <c r="E3" s="407"/>
      <c r="F3" s="407"/>
      <c r="G3" s="407"/>
      <c r="H3" s="408"/>
      <c r="I3" s="352"/>
    </row>
    <row r="4" spans="1:9" s="10" customFormat="1" ht="48" customHeight="1" x14ac:dyDescent="0.3">
      <c r="A4" s="95" t="s">
        <v>249</v>
      </c>
      <c r="B4" s="96" t="s">
        <v>250</v>
      </c>
      <c r="C4" s="96" t="s">
        <v>251</v>
      </c>
      <c r="D4" s="96" t="s">
        <v>252</v>
      </c>
      <c r="E4" s="96" t="s">
        <v>253</v>
      </c>
      <c r="F4" s="96" t="s">
        <v>254</v>
      </c>
      <c r="G4" s="96" t="s">
        <v>255</v>
      </c>
      <c r="H4" s="97" t="s">
        <v>256</v>
      </c>
      <c r="I4" s="105" t="s">
        <v>5798</v>
      </c>
    </row>
    <row r="5" spans="1:9" ht="29.25" customHeight="1" x14ac:dyDescent="0.25">
      <c r="A5" s="11">
        <v>2</v>
      </c>
      <c r="B5" s="4" t="s">
        <v>257</v>
      </c>
      <c r="C5" s="4" t="s">
        <v>6334</v>
      </c>
      <c r="D5" s="4" t="s">
        <v>258</v>
      </c>
      <c r="E5" s="4" t="s">
        <v>6318</v>
      </c>
      <c r="F5" s="4"/>
      <c r="G5" s="4"/>
      <c r="H5" s="12"/>
      <c r="I5" s="94"/>
    </row>
    <row r="6" spans="1:9" ht="58.5" customHeight="1" x14ac:dyDescent="0.25">
      <c r="A6" s="11">
        <v>30</v>
      </c>
      <c r="B6" s="4" t="s">
        <v>257</v>
      </c>
      <c r="C6" s="4" t="s">
        <v>6335</v>
      </c>
      <c r="D6" s="4" t="s">
        <v>259</v>
      </c>
      <c r="E6" s="4" t="s">
        <v>6319</v>
      </c>
      <c r="F6" s="4"/>
      <c r="G6" s="4"/>
      <c r="H6" s="12"/>
      <c r="I6" s="94"/>
    </row>
    <row r="7" spans="1:9" ht="29.25" customHeight="1" x14ac:dyDescent="0.25">
      <c r="A7" s="11">
        <v>36</v>
      </c>
      <c r="B7" s="4" t="s">
        <v>257</v>
      </c>
      <c r="C7" s="4" t="s">
        <v>6334</v>
      </c>
      <c r="D7" s="4" t="s">
        <v>260</v>
      </c>
      <c r="E7" s="4" t="s">
        <v>6320</v>
      </c>
      <c r="F7" s="4"/>
      <c r="G7" s="4"/>
      <c r="H7" s="12"/>
      <c r="I7" s="94"/>
    </row>
    <row r="8" spans="1:9" ht="29.25" customHeight="1" x14ac:dyDescent="0.25">
      <c r="A8" s="11">
        <v>41</v>
      </c>
      <c r="B8" s="4" t="s">
        <v>257</v>
      </c>
      <c r="C8" s="4" t="s">
        <v>6334</v>
      </c>
      <c r="D8" s="4" t="s">
        <v>6321</v>
      </c>
      <c r="E8" s="4" t="s">
        <v>261</v>
      </c>
      <c r="F8" s="4"/>
      <c r="G8" s="4"/>
      <c r="H8" s="12"/>
      <c r="I8" s="94"/>
    </row>
    <row r="9" spans="1:9" ht="44.25" customHeight="1" x14ac:dyDescent="0.25">
      <c r="A9" s="11">
        <v>42</v>
      </c>
      <c r="B9" s="4" t="s">
        <v>257</v>
      </c>
      <c r="C9" s="4" t="s">
        <v>6334</v>
      </c>
      <c r="D9" s="4" t="s">
        <v>262</v>
      </c>
      <c r="E9" s="4" t="s">
        <v>6322</v>
      </c>
      <c r="F9" s="4"/>
      <c r="G9" s="4"/>
      <c r="H9" s="12"/>
      <c r="I9" s="94"/>
    </row>
    <row r="10" spans="1:9" ht="42.75" customHeight="1" x14ac:dyDescent="0.25">
      <c r="A10" s="11">
        <v>44</v>
      </c>
      <c r="B10" s="4" t="s">
        <v>257</v>
      </c>
      <c r="C10" s="4" t="s">
        <v>6334</v>
      </c>
      <c r="D10" s="4" t="s">
        <v>263</v>
      </c>
      <c r="E10" s="4" t="s">
        <v>264</v>
      </c>
      <c r="F10" s="4"/>
      <c r="G10" s="4"/>
      <c r="H10" s="12"/>
      <c r="I10" s="94"/>
    </row>
    <row r="11" spans="1:9" ht="54.75" customHeight="1" x14ac:dyDescent="0.25">
      <c r="A11" s="11">
        <v>45</v>
      </c>
      <c r="B11" s="4" t="s">
        <v>257</v>
      </c>
      <c r="C11" s="4" t="s">
        <v>6334</v>
      </c>
      <c r="D11" s="4" t="s">
        <v>6323</v>
      </c>
      <c r="E11" s="4" t="s">
        <v>265</v>
      </c>
      <c r="F11" s="4"/>
      <c r="G11" s="4"/>
      <c r="H11" s="12"/>
      <c r="I11" s="94"/>
    </row>
    <row r="12" spans="1:9" ht="42.75" customHeight="1" x14ac:dyDescent="0.25">
      <c r="A12" s="11">
        <v>47</v>
      </c>
      <c r="B12" s="4" t="s">
        <v>257</v>
      </c>
      <c r="C12" s="4" t="s">
        <v>6334</v>
      </c>
      <c r="D12" s="4" t="s">
        <v>266</v>
      </c>
      <c r="E12" s="4" t="s">
        <v>267</v>
      </c>
      <c r="F12" s="4"/>
      <c r="G12" s="4"/>
      <c r="H12" s="12"/>
      <c r="I12" s="94"/>
    </row>
    <row r="13" spans="1:9" ht="30" customHeight="1" x14ac:dyDescent="0.25">
      <c r="A13" s="11">
        <v>74</v>
      </c>
      <c r="B13" s="4" t="s">
        <v>257</v>
      </c>
      <c r="C13" s="4" t="s">
        <v>6334</v>
      </c>
      <c r="D13" s="4" t="s">
        <v>268</v>
      </c>
      <c r="E13" s="4" t="s">
        <v>269</v>
      </c>
      <c r="F13" s="4"/>
      <c r="G13" s="4"/>
      <c r="H13" s="12"/>
      <c r="I13" s="94"/>
    </row>
    <row r="14" spans="1:9" ht="28.5" customHeight="1" x14ac:dyDescent="0.25">
      <c r="A14" s="11">
        <v>76</v>
      </c>
      <c r="B14" s="4" t="s">
        <v>257</v>
      </c>
      <c r="C14" s="4" t="s">
        <v>6334</v>
      </c>
      <c r="D14" s="4" t="s">
        <v>270</v>
      </c>
      <c r="E14" s="4" t="s">
        <v>271</v>
      </c>
      <c r="F14" s="4"/>
      <c r="G14" s="4"/>
      <c r="H14" s="12"/>
      <c r="I14" s="94"/>
    </row>
    <row r="15" spans="1:9" ht="59.25" customHeight="1" x14ac:dyDescent="0.25">
      <c r="A15" s="11">
        <v>82</v>
      </c>
      <c r="B15" s="4" t="s">
        <v>257</v>
      </c>
      <c r="C15" s="4" t="s">
        <v>6336</v>
      </c>
      <c r="D15" s="4" t="s">
        <v>272</v>
      </c>
      <c r="E15" s="4" t="s">
        <v>273</v>
      </c>
      <c r="F15" s="4"/>
      <c r="G15" s="4"/>
      <c r="H15" s="12"/>
      <c r="I15" s="94"/>
    </row>
    <row r="16" spans="1:9" ht="45" customHeight="1" x14ac:dyDescent="0.25">
      <c r="A16" s="11">
        <v>86</v>
      </c>
      <c r="B16" s="4" t="s">
        <v>257</v>
      </c>
      <c r="C16" s="4" t="s">
        <v>6337</v>
      </c>
      <c r="D16" s="4" t="s">
        <v>274</v>
      </c>
      <c r="E16" s="4" t="s">
        <v>275</v>
      </c>
      <c r="F16" s="4"/>
      <c r="G16" s="4"/>
      <c r="H16" s="12"/>
      <c r="I16" s="94"/>
    </row>
    <row r="17" spans="1:9" ht="28.5" customHeight="1" x14ac:dyDescent="0.25">
      <c r="A17" s="11">
        <v>87</v>
      </c>
      <c r="B17" s="4" t="s">
        <v>257</v>
      </c>
      <c r="C17" s="4" t="s">
        <v>6337</v>
      </c>
      <c r="D17" s="4" t="s">
        <v>276</v>
      </c>
      <c r="E17" s="4" t="s">
        <v>277</v>
      </c>
      <c r="F17" s="4"/>
      <c r="G17" s="4"/>
      <c r="H17" s="12"/>
      <c r="I17" s="94"/>
    </row>
    <row r="18" spans="1:9" ht="44.25" customHeight="1" x14ac:dyDescent="0.25">
      <c r="A18" s="11">
        <v>96</v>
      </c>
      <c r="B18" s="4" t="s">
        <v>257</v>
      </c>
      <c r="C18" s="4" t="s">
        <v>278</v>
      </c>
      <c r="D18" s="4" t="s">
        <v>279</v>
      </c>
      <c r="E18" s="4" t="s">
        <v>6324</v>
      </c>
      <c r="F18" s="4" t="s">
        <v>280</v>
      </c>
      <c r="G18" s="4" t="s">
        <v>281</v>
      </c>
      <c r="H18" s="12"/>
      <c r="I18" s="94"/>
    </row>
    <row r="19" spans="1:9" ht="99" customHeight="1" x14ac:dyDescent="0.25">
      <c r="A19" s="11">
        <v>98</v>
      </c>
      <c r="B19" s="4" t="s">
        <v>257</v>
      </c>
      <c r="C19" s="4" t="s">
        <v>278</v>
      </c>
      <c r="D19" s="4" t="s">
        <v>6325</v>
      </c>
      <c r="E19" s="4" t="s">
        <v>6326</v>
      </c>
      <c r="F19" s="4" t="s">
        <v>282</v>
      </c>
      <c r="G19" s="4" t="s">
        <v>283</v>
      </c>
      <c r="H19" s="12" t="s">
        <v>284</v>
      </c>
      <c r="I19" s="94"/>
    </row>
    <row r="20" spans="1:9" ht="72" customHeight="1" x14ac:dyDescent="0.25">
      <c r="A20" s="11">
        <v>104</v>
      </c>
      <c r="B20" s="4" t="s">
        <v>257</v>
      </c>
      <c r="C20" s="4" t="s">
        <v>341</v>
      </c>
      <c r="D20" s="4" t="s">
        <v>7003</v>
      </c>
      <c r="E20" s="4" t="s">
        <v>6327</v>
      </c>
      <c r="F20" s="4"/>
      <c r="G20" s="4"/>
      <c r="H20" s="12"/>
      <c r="I20" s="94"/>
    </row>
    <row r="21" spans="1:9" ht="42.75" customHeight="1" x14ac:dyDescent="0.25">
      <c r="A21" s="11">
        <v>106</v>
      </c>
      <c r="B21" s="4" t="s">
        <v>257</v>
      </c>
      <c r="C21" s="4" t="s">
        <v>6334</v>
      </c>
      <c r="D21" s="4" t="s">
        <v>285</v>
      </c>
      <c r="E21" s="4" t="s">
        <v>6328</v>
      </c>
      <c r="F21" s="4"/>
      <c r="G21" s="4"/>
      <c r="H21" s="12"/>
      <c r="I21" s="94"/>
    </row>
    <row r="22" spans="1:9" ht="55.5" customHeight="1" x14ac:dyDescent="0.25">
      <c r="A22" s="11">
        <v>107</v>
      </c>
      <c r="B22" s="4" t="s">
        <v>257</v>
      </c>
      <c r="C22" s="4" t="s">
        <v>6334</v>
      </c>
      <c r="D22" s="4" t="s">
        <v>6329</v>
      </c>
      <c r="E22" s="4" t="s">
        <v>6330</v>
      </c>
      <c r="F22" s="4"/>
      <c r="G22" s="4"/>
      <c r="H22" s="12"/>
      <c r="I22" s="94"/>
    </row>
    <row r="23" spans="1:9" ht="31.5" customHeight="1" x14ac:dyDescent="0.25">
      <c r="A23" s="11">
        <v>115</v>
      </c>
      <c r="B23" s="4" t="s">
        <v>257</v>
      </c>
      <c r="C23" s="4" t="s">
        <v>6338</v>
      </c>
      <c r="D23" s="4" t="s">
        <v>286</v>
      </c>
      <c r="E23" s="4" t="s">
        <v>287</v>
      </c>
      <c r="F23" s="4"/>
      <c r="G23" s="4"/>
      <c r="H23" s="12"/>
      <c r="I23" s="94"/>
    </row>
    <row r="24" spans="1:9" ht="45.75" customHeight="1" x14ac:dyDescent="0.25">
      <c r="A24" s="11">
        <v>200</v>
      </c>
      <c r="B24" s="4" t="s">
        <v>257</v>
      </c>
      <c r="C24" s="4" t="s">
        <v>278</v>
      </c>
      <c r="D24" s="4" t="s">
        <v>288</v>
      </c>
      <c r="E24" s="4" t="s">
        <v>289</v>
      </c>
      <c r="F24" s="4" t="s">
        <v>290</v>
      </c>
      <c r="G24" s="4" t="s">
        <v>291</v>
      </c>
      <c r="H24" s="12" t="s">
        <v>292</v>
      </c>
      <c r="I24" s="94"/>
    </row>
    <row r="25" spans="1:9" ht="41.25" customHeight="1" x14ac:dyDescent="0.25">
      <c r="A25" s="11">
        <v>201</v>
      </c>
      <c r="B25" s="4" t="s">
        <v>257</v>
      </c>
      <c r="C25" s="4" t="s">
        <v>278</v>
      </c>
      <c r="D25" s="4" t="s">
        <v>293</v>
      </c>
      <c r="E25" s="4" t="s">
        <v>294</v>
      </c>
      <c r="F25" s="4" t="s">
        <v>290</v>
      </c>
      <c r="G25" s="4" t="s">
        <v>282</v>
      </c>
      <c r="H25" s="12"/>
      <c r="I25" s="94"/>
    </row>
    <row r="26" spans="1:9" ht="74.25" customHeight="1" x14ac:dyDescent="0.25">
      <c r="A26" s="11">
        <v>202</v>
      </c>
      <c r="B26" s="4" t="s">
        <v>257</v>
      </c>
      <c r="C26" s="4" t="s">
        <v>278</v>
      </c>
      <c r="D26" s="4" t="s">
        <v>6331</v>
      </c>
      <c r="E26" s="4" t="s">
        <v>6332</v>
      </c>
      <c r="F26" s="4" t="s">
        <v>295</v>
      </c>
      <c r="G26" s="4" t="s">
        <v>296</v>
      </c>
      <c r="H26" s="12" t="s">
        <v>283</v>
      </c>
      <c r="I26" s="94"/>
    </row>
    <row r="27" spans="1:9" ht="32.25" customHeight="1" x14ac:dyDescent="0.25">
      <c r="A27" s="11">
        <v>203</v>
      </c>
      <c r="B27" s="4" t="s">
        <v>257</v>
      </c>
      <c r="C27" s="4" t="s">
        <v>278</v>
      </c>
      <c r="D27" s="4" t="s">
        <v>297</v>
      </c>
      <c r="E27" s="4" t="s">
        <v>6333</v>
      </c>
      <c r="F27" s="4" t="s">
        <v>298</v>
      </c>
      <c r="G27" s="4"/>
      <c r="H27" s="12"/>
      <c r="I27" s="94"/>
    </row>
    <row r="28" spans="1:9" ht="69.75" customHeight="1" x14ac:dyDescent="0.25">
      <c r="A28" s="11">
        <v>204</v>
      </c>
      <c r="B28" s="4" t="s">
        <v>257</v>
      </c>
      <c r="C28" s="4" t="s">
        <v>278</v>
      </c>
      <c r="D28" s="287" t="s">
        <v>6173</v>
      </c>
      <c r="E28" s="287" t="s">
        <v>6174</v>
      </c>
      <c r="F28" s="4" t="s">
        <v>290</v>
      </c>
      <c r="G28" s="4" t="s">
        <v>299</v>
      </c>
      <c r="H28" s="12" t="s">
        <v>300</v>
      </c>
      <c r="I28" s="94" t="s">
        <v>2</v>
      </c>
    </row>
    <row r="29" spans="1:9" ht="81" customHeight="1" x14ac:dyDescent="0.25">
      <c r="A29" s="11">
        <v>300</v>
      </c>
      <c r="B29" s="4" t="s">
        <v>257</v>
      </c>
      <c r="C29" s="4" t="s">
        <v>6459</v>
      </c>
      <c r="D29" s="4" t="s">
        <v>6339</v>
      </c>
      <c r="E29" s="4" t="s">
        <v>6340</v>
      </c>
      <c r="F29" s="4" t="s">
        <v>301</v>
      </c>
      <c r="G29" s="4" t="s">
        <v>302</v>
      </c>
      <c r="H29" s="12"/>
      <c r="I29" s="94"/>
    </row>
    <row r="30" spans="1:9" ht="97.5" customHeight="1" x14ac:dyDescent="0.25">
      <c r="A30" s="219">
        <v>312</v>
      </c>
      <c r="B30" s="4" t="s">
        <v>257</v>
      </c>
      <c r="C30" s="4" t="s">
        <v>278</v>
      </c>
      <c r="D30" s="4" t="s">
        <v>5734</v>
      </c>
      <c r="E30" s="4" t="s">
        <v>5735</v>
      </c>
      <c r="F30" s="220" t="s">
        <v>5736</v>
      </c>
      <c r="G30" s="220"/>
      <c r="H30" s="224"/>
      <c r="I30" s="223"/>
    </row>
    <row r="31" spans="1:9" ht="100.5" customHeight="1" x14ac:dyDescent="0.25">
      <c r="A31" s="11">
        <v>314</v>
      </c>
      <c r="B31" s="4" t="s">
        <v>257</v>
      </c>
      <c r="C31" s="4" t="s">
        <v>278</v>
      </c>
      <c r="D31" s="4" t="s">
        <v>303</v>
      </c>
      <c r="E31" s="4" t="s">
        <v>6341</v>
      </c>
      <c r="F31" s="4" t="s">
        <v>304</v>
      </c>
      <c r="G31" s="4" t="s">
        <v>305</v>
      </c>
      <c r="H31" s="12"/>
      <c r="I31" s="94"/>
    </row>
    <row r="32" spans="1:9" ht="409.5" customHeight="1" x14ac:dyDescent="0.25">
      <c r="A32" s="11">
        <v>325</v>
      </c>
      <c r="B32" s="4" t="s">
        <v>6447</v>
      </c>
      <c r="C32" s="4" t="s">
        <v>278</v>
      </c>
      <c r="D32" s="4" t="s">
        <v>6342</v>
      </c>
      <c r="E32" s="4" t="s">
        <v>6343</v>
      </c>
      <c r="F32" s="4" t="s">
        <v>306</v>
      </c>
      <c r="G32" s="4" t="s">
        <v>307</v>
      </c>
      <c r="H32" s="12" t="s">
        <v>308</v>
      </c>
      <c r="I32" s="94"/>
    </row>
    <row r="33" spans="1:9" ht="59.25" customHeight="1" x14ac:dyDescent="0.25">
      <c r="A33" s="11">
        <v>339</v>
      </c>
      <c r="B33" s="4" t="s">
        <v>257</v>
      </c>
      <c r="C33" s="4" t="s">
        <v>278</v>
      </c>
      <c r="D33" s="4" t="s">
        <v>6344</v>
      </c>
      <c r="E33" s="4" t="s">
        <v>6345</v>
      </c>
      <c r="F33" s="4" t="s">
        <v>309</v>
      </c>
      <c r="G33" s="4" t="s">
        <v>310</v>
      </c>
      <c r="H33" s="12"/>
      <c r="I33" s="94"/>
    </row>
    <row r="34" spans="1:9" ht="46.5" customHeight="1" x14ac:dyDescent="0.25">
      <c r="A34" s="11">
        <v>341</v>
      </c>
      <c r="B34" s="4" t="s">
        <v>257</v>
      </c>
      <c r="C34" s="4" t="s">
        <v>278</v>
      </c>
      <c r="D34" s="4" t="s">
        <v>311</v>
      </c>
      <c r="E34" s="4" t="s">
        <v>312</v>
      </c>
      <c r="F34" s="4" t="s">
        <v>313</v>
      </c>
      <c r="G34" s="4"/>
      <c r="H34" s="12"/>
      <c r="I34" s="94"/>
    </row>
    <row r="35" spans="1:9" ht="33" customHeight="1" x14ac:dyDescent="0.25">
      <c r="A35" s="11">
        <v>345</v>
      </c>
      <c r="B35" s="4" t="s">
        <v>257</v>
      </c>
      <c r="C35" s="4" t="s">
        <v>341</v>
      </c>
      <c r="D35" s="4" t="s">
        <v>6346</v>
      </c>
      <c r="E35" s="4" t="s">
        <v>6347</v>
      </c>
      <c r="F35" s="4"/>
      <c r="G35" s="4"/>
      <c r="H35" s="12"/>
      <c r="I35" s="94"/>
    </row>
    <row r="36" spans="1:9" ht="31.5" customHeight="1" x14ac:dyDescent="0.25">
      <c r="A36" s="11">
        <v>346</v>
      </c>
      <c r="B36" s="4" t="s">
        <v>257</v>
      </c>
      <c r="C36" s="4" t="s">
        <v>341</v>
      </c>
      <c r="D36" s="4" t="s">
        <v>314</v>
      </c>
      <c r="E36" s="4" t="s">
        <v>6348</v>
      </c>
      <c r="F36" s="4"/>
      <c r="G36" s="4"/>
      <c r="H36" s="12"/>
      <c r="I36" s="94"/>
    </row>
    <row r="37" spans="1:9" ht="31.5" customHeight="1" x14ac:dyDescent="0.25">
      <c r="A37" s="11">
        <v>348</v>
      </c>
      <c r="B37" s="4" t="s">
        <v>257</v>
      </c>
      <c r="C37" s="4" t="s">
        <v>341</v>
      </c>
      <c r="D37" s="4" t="s">
        <v>315</v>
      </c>
      <c r="E37" s="4" t="s">
        <v>6349</v>
      </c>
      <c r="F37" s="4"/>
      <c r="G37" s="4"/>
      <c r="H37" s="12"/>
      <c r="I37" s="94"/>
    </row>
    <row r="38" spans="1:9" ht="71.099999999999994" customHeight="1" x14ac:dyDescent="0.25">
      <c r="A38" s="11">
        <v>350</v>
      </c>
      <c r="B38" s="4" t="s">
        <v>257</v>
      </c>
      <c r="C38" s="4" t="s">
        <v>3578</v>
      </c>
      <c r="D38" s="4" t="s">
        <v>3577</v>
      </c>
      <c r="E38" s="4" t="s">
        <v>6350</v>
      </c>
      <c r="F38" s="98" t="s">
        <v>3579</v>
      </c>
      <c r="G38" s="98" t="s">
        <v>3580</v>
      </c>
      <c r="H38" s="99" t="s">
        <v>3581</v>
      </c>
      <c r="I38" s="94"/>
    </row>
    <row r="39" spans="1:9" ht="71.099999999999994" customHeight="1" x14ac:dyDescent="0.25">
      <c r="A39" s="11">
        <v>351</v>
      </c>
      <c r="B39" s="4" t="s">
        <v>257</v>
      </c>
      <c r="C39" s="4" t="s">
        <v>3578</v>
      </c>
      <c r="D39" s="4" t="s">
        <v>6351</v>
      </c>
      <c r="E39" s="4" t="s">
        <v>6352</v>
      </c>
      <c r="F39" s="98" t="s">
        <v>3582</v>
      </c>
      <c r="G39" s="98" t="s">
        <v>3583</v>
      </c>
      <c r="H39" s="99" t="s">
        <v>3584</v>
      </c>
      <c r="I39" s="94"/>
    </row>
    <row r="40" spans="1:9" ht="59.25" customHeight="1" x14ac:dyDescent="0.25">
      <c r="A40" s="11">
        <v>352</v>
      </c>
      <c r="B40" s="4" t="s">
        <v>257</v>
      </c>
      <c r="C40" s="4" t="s">
        <v>341</v>
      </c>
      <c r="D40" s="4" t="s">
        <v>316</v>
      </c>
      <c r="E40" s="4" t="s">
        <v>6353</v>
      </c>
      <c r="F40" s="4"/>
      <c r="G40" s="4"/>
      <c r="H40" s="12"/>
      <c r="I40" s="94"/>
    </row>
    <row r="41" spans="1:9" ht="33" customHeight="1" x14ac:dyDescent="0.25">
      <c r="A41" s="11">
        <v>354</v>
      </c>
      <c r="B41" s="4" t="s">
        <v>257</v>
      </c>
      <c r="C41" s="4" t="s">
        <v>341</v>
      </c>
      <c r="D41" s="4" t="s">
        <v>317</v>
      </c>
      <c r="E41" s="4" t="s">
        <v>318</v>
      </c>
      <c r="F41" s="4"/>
      <c r="G41" s="4"/>
      <c r="H41" s="12"/>
      <c r="I41" s="94"/>
    </row>
    <row r="42" spans="1:9" ht="31.5" customHeight="1" x14ac:dyDescent="0.25">
      <c r="A42" s="11">
        <v>355</v>
      </c>
      <c r="B42" s="4" t="s">
        <v>257</v>
      </c>
      <c r="C42" s="4" t="s">
        <v>341</v>
      </c>
      <c r="D42" s="4" t="s">
        <v>319</v>
      </c>
      <c r="E42" s="4" t="s">
        <v>6354</v>
      </c>
      <c r="F42" s="4"/>
      <c r="G42" s="4"/>
      <c r="H42" s="12"/>
      <c r="I42" s="94"/>
    </row>
    <row r="43" spans="1:9" ht="29.25" customHeight="1" x14ac:dyDescent="0.25">
      <c r="A43" s="11">
        <v>356</v>
      </c>
      <c r="B43" s="4" t="s">
        <v>257</v>
      </c>
      <c r="C43" s="4" t="s">
        <v>341</v>
      </c>
      <c r="D43" s="4" t="s">
        <v>320</v>
      </c>
      <c r="E43" s="4" t="s">
        <v>321</v>
      </c>
      <c r="F43" s="4"/>
      <c r="G43" s="4"/>
      <c r="H43" s="12"/>
      <c r="I43" s="94"/>
    </row>
    <row r="44" spans="1:9" ht="33" customHeight="1" x14ac:dyDescent="0.25">
      <c r="A44" s="11">
        <v>357</v>
      </c>
      <c r="B44" s="4" t="s">
        <v>257</v>
      </c>
      <c r="C44" s="4" t="s">
        <v>341</v>
      </c>
      <c r="D44" s="4" t="s">
        <v>322</v>
      </c>
      <c r="E44" s="4" t="s">
        <v>6355</v>
      </c>
      <c r="F44" s="4"/>
      <c r="G44" s="4"/>
      <c r="H44" s="12"/>
      <c r="I44" s="94"/>
    </row>
    <row r="45" spans="1:9" ht="31.5" customHeight="1" x14ac:dyDescent="0.25">
      <c r="A45" s="11">
        <v>361</v>
      </c>
      <c r="B45" s="4" t="s">
        <v>257</v>
      </c>
      <c r="C45" s="4" t="s">
        <v>341</v>
      </c>
      <c r="D45" s="4" t="s">
        <v>323</v>
      </c>
      <c r="E45" s="4" t="s">
        <v>324</v>
      </c>
      <c r="F45" s="4"/>
      <c r="G45" s="4"/>
      <c r="H45" s="12"/>
      <c r="I45" s="94"/>
    </row>
    <row r="46" spans="1:9" ht="61.5" customHeight="1" x14ac:dyDescent="0.25">
      <c r="A46" s="11">
        <v>362</v>
      </c>
      <c r="B46" s="4" t="s">
        <v>257</v>
      </c>
      <c r="C46" s="4" t="s">
        <v>6468</v>
      </c>
      <c r="D46" s="4" t="s">
        <v>325</v>
      </c>
      <c r="E46" s="4" t="s">
        <v>326</v>
      </c>
      <c r="F46" s="4" t="s">
        <v>327</v>
      </c>
      <c r="G46" s="4" t="s">
        <v>328</v>
      </c>
      <c r="H46" s="12" t="s">
        <v>329</v>
      </c>
      <c r="I46" s="94"/>
    </row>
    <row r="47" spans="1:9" ht="45" customHeight="1" x14ac:dyDescent="0.25">
      <c r="A47" s="11">
        <v>363</v>
      </c>
      <c r="B47" s="4" t="s">
        <v>257</v>
      </c>
      <c r="C47" s="4" t="s">
        <v>341</v>
      </c>
      <c r="D47" s="4" t="s">
        <v>330</v>
      </c>
      <c r="E47" s="4" t="s">
        <v>6356</v>
      </c>
      <c r="F47" s="4"/>
      <c r="G47" s="4"/>
      <c r="H47" s="12"/>
      <c r="I47" s="94"/>
    </row>
    <row r="48" spans="1:9" ht="31.5" customHeight="1" x14ac:dyDescent="0.25">
      <c r="A48" s="11">
        <v>382</v>
      </c>
      <c r="B48" s="4" t="s">
        <v>257</v>
      </c>
      <c r="C48" s="4" t="s">
        <v>278</v>
      </c>
      <c r="D48" s="4" t="s">
        <v>331</v>
      </c>
      <c r="E48" s="4" t="s">
        <v>6357</v>
      </c>
      <c r="F48" s="4" t="s">
        <v>307</v>
      </c>
      <c r="G48" s="4" t="s">
        <v>332</v>
      </c>
      <c r="H48" s="12"/>
      <c r="I48" s="94"/>
    </row>
    <row r="49" spans="1:9" ht="33" customHeight="1" x14ac:dyDescent="0.25">
      <c r="A49" s="11">
        <v>383</v>
      </c>
      <c r="B49" s="4" t="s">
        <v>257</v>
      </c>
      <c r="C49" s="4" t="s">
        <v>278</v>
      </c>
      <c r="D49" s="4" t="s">
        <v>333</v>
      </c>
      <c r="E49" s="4" t="s">
        <v>334</v>
      </c>
      <c r="F49" s="4" t="s">
        <v>307</v>
      </c>
      <c r="G49" s="4" t="s">
        <v>332</v>
      </c>
      <c r="H49" s="12"/>
      <c r="I49" s="94"/>
    </row>
    <row r="50" spans="1:9" ht="50.25" customHeight="1" x14ac:dyDescent="0.25">
      <c r="A50" s="11">
        <v>385</v>
      </c>
      <c r="B50" s="4" t="s">
        <v>257</v>
      </c>
      <c r="C50" s="4" t="s">
        <v>6460</v>
      </c>
      <c r="D50" s="4" t="s">
        <v>6358</v>
      </c>
      <c r="E50" s="4" t="s">
        <v>335</v>
      </c>
      <c r="F50" s="4"/>
      <c r="G50" s="4"/>
      <c r="H50" s="12"/>
      <c r="I50" s="94"/>
    </row>
    <row r="51" spans="1:9" ht="127.2" customHeight="1" x14ac:dyDescent="0.25">
      <c r="A51" s="11">
        <v>386</v>
      </c>
      <c r="B51" s="4" t="s">
        <v>6448</v>
      </c>
      <c r="C51" s="4" t="s">
        <v>6460</v>
      </c>
      <c r="D51" s="4" t="s">
        <v>6359</v>
      </c>
      <c r="E51" s="4" t="s">
        <v>336</v>
      </c>
      <c r="F51" s="4" t="s">
        <v>337</v>
      </c>
      <c r="G51" s="4" t="s">
        <v>338</v>
      </c>
      <c r="H51" s="12"/>
      <c r="I51" s="94"/>
    </row>
    <row r="52" spans="1:9" ht="43.5" customHeight="1" x14ac:dyDescent="0.25">
      <c r="A52" s="11">
        <v>387</v>
      </c>
      <c r="B52" s="4" t="s">
        <v>257</v>
      </c>
      <c r="C52" s="4" t="s">
        <v>6460</v>
      </c>
      <c r="D52" s="4" t="s">
        <v>6360</v>
      </c>
      <c r="E52" s="4" t="s">
        <v>6361</v>
      </c>
      <c r="F52" s="4"/>
      <c r="G52" s="4"/>
      <c r="H52" s="12"/>
      <c r="I52" s="94"/>
    </row>
    <row r="53" spans="1:9" ht="49.5" customHeight="1" x14ac:dyDescent="0.25">
      <c r="A53" s="11">
        <v>388</v>
      </c>
      <c r="B53" s="4" t="s">
        <v>257</v>
      </c>
      <c r="C53" s="4" t="s">
        <v>6460</v>
      </c>
      <c r="D53" s="4" t="s">
        <v>339</v>
      </c>
      <c r="E53" s="4" t="s">
        <v>339</v>
      </c>
      <c r="F53" s="4"/>
      <c r="G53" s="4"/>
      <c r="H53" s="12"/>
      <c r="I53" s="94"/>
    </row>
    <row r="54" spans="1:9" ht="55.5" customHeight="1" x14ac:dyDescent="0.25">
      <c r="A54" s="11">
        <v>389</v>
      </c>
      <c r="B54" s="4" t="s">
        <v>257</v>
      </c>
      <c r="C54" s="4" t="s">
        <v>6460</v>
      </c>
      <c r="D54" s="4" t="s">
        <v>6362</v>
      </c>
      <c r="E54" s="4" t="s">
        <v>340</v>
      </c>
      <c r="F54" s="4"/>
      <c r="G54" s="4"/>
      <c r="H54" s="12"/>
      <c r="I54" s="94"/>
    </row>
    <row r="55" spans="1:9" ht="52.2" customHeight="1" x14ac:dyDescent="0.25">
      <c r="A55" s="11">
        <v>390</v>
      </c>
      <c r="B55" s="4" t="s">
        <v>257</v>
      </c>
      <c r="C55" s="4" t="s">
        <v>341</v>
      </c>
      <c r="D55" s="4" t="s">
        <v>4070</v>
      </c>
      <c r="E55" s="4" t="s">
        <v>6363</v>
      </c>
      <c r="F55" s="4" t="s">
        <v>4071</v>
      </c>
      <c r="G55" s="4"/>
      <c r="H55" s="12"/>
      <c r="I55" s="94"/>
    </row>
    <row r="56" spans="1:9" ht="44.1" customHeight="1" x14ac:dyDescent="0.25">
      <c r="A56" s="11">
        <v>391</v>
      </c>
      <c r="B56" s="4" t="s">
        <v>257</v>
      </c>
      <c r="C56" s="4" t="s">
        <v>341</v>
      </c>
      <c r="D56" s="4" t="s">
        <v>6364</v>
      </c>
      <c r="E56" s="4" t="s">
        <v>342</v>
      </c>
      <c r="F56" s="4" t="s">
        <v>343</v>
      </c>
      <c r="G56" s="4" t="s">
        <v>344</v>
      </c>
      <c r="H56" s="12"/>
      <c r="I56" s="94"/>
    </row>
    <row r="57" spans="1:9" ht="46.5" customHeight="1" x14ac:dyDescent="0.25">
      <c r="A57" s="11">
        <v>392</v>
      </c>
      <c r="B57" s="4" t="s">
        <v>257</v>
      </c>
      <c r="C57" s="4" t="s">
        <v>6460</v>
      </c>
      <c r="D57" s="4" t="s">
        <v>345</v>
      </c>
      <c r="E57" s="4" t="s">
        <v>346</v>
      </c>
      <c r="F57" s="4"/>
      <c r="G57" s="4"/>
      <c r="H57" s="12"/>
      <c r="I57" s="94"/>
    </row>
    <row r="58" spans="1:9" ht="47.25" customHeight="1" x14ac:dyDescent="0.25">
      <c r="A58" s="11">
        <v>393</v>
      </c>
      <c r="B58" s="4" t="s">
        <v>257</v>
      </c>
      <c r="C58" s="4" t="s">
        <v>6460</v>
      </c>
      <c r="D58" s="4" t="s">
        <v>347</v>
      </c>
      <c r="E58" s="4" t="s">
        <v>6365</v>
      </c>
      <c r="F58" s="4"/>
      <c r="G58" s="4"/>
      <c r="H58" s="12"/>
      <c r="I58" s="94"/>
    </row>
    <row r="59" spans="1:9" ht="44.25" customHeight="1" x14ac:dyDescent="0.25">
      <c r="A59" s="11">
        <v>395</v>
      </c>
      <c r="B59" s="4" t="s">
        <v>257</v>
      </c>
      <c r="C59" s="4" t="s">
        <v>6460</v>
      </c>
      <c r="D59" s="4" t="s">
        <v>348</v>
      </c>
      <c r="E59" s="4" t="s">
        <v>6366</v>
      </c>
      <c r="F59" s="4"/>
      <c r="G59" s="4"/>
      <c r="H59" s="12"/>
      <c r="I59" s="94"/>
    </row>
    <row r="60" spans="1:9" ht="51.6" customHeight="1" x14ac:dyDescent="0.25">
      <c r="A60" s="11">
        <v>398</v>
      </c>
      <c r="B60" s="4" t="s">
        <v>257</v>
      </c>
      <c r="C60" s="4" t="s">
        <v>341</v>
      </c>
      <c r="D60" s="4" t="s">
        <v>349</v>
      </c>
      <c r="E60" s="4" t="s">
        <v>6367</v>
      </c>
      <c r="F60" s="4" t="s">
        <v>308</v>
      </c>
      <c r="G60" s="4"/>
      <c r="H60" s="12"/>
      <c r="I60" s="94"/>
    </row>
    <row r="61" spans="1:9" ht="45.75" customHeight="1" x14ac:dyDescent="0.25">
      <c r="A61" s="11">
        <v>401</v>
      </c>
      <c r="B61" s="4" t="s">
        <v>257</v>
      </c>
      <c r="C61" s="4" t="s">
        <v>6460</v>
      </c>
      <c r="D61" s="4" t="s">
        <v>350</v>
      </c>
      <c r="E61" s="4" t="s">
        <v>6368</v>
      </c>
      <c r="F61" s="4"/>
      <c r="G61" s="4"/>
      <c r="H61" s="12"/>
      <c r="I61" s="94"/>
    </row>
    <row r="62" spans="1:9" ht="46.5" customHeight="1" x14ac:dyDescent="0.25">
      <c r="A62" s="11">
        <v>402</v>
      </c>
      <c r="B62" s="4" t="s">
        <v>257</v>
      </c>
      <c r="C62" s="4" t="s">
        <v>6460</v>
      </c>
      <c r="D62" s="4" t="s">
        <v>351</v>
      </c>
      <c r="E62" s="4" t="s">
        <v>352</v>
      </c>
      <c r="F62" s="4"/>
      <c r="G62" s="4"/>
      <c r="H62" s="12"/>
      <c r="I62" s="94"/>
    </row>
    <row r="63" spans="1:9" ht="41.25" customHeight="1" x14ac:dyDescent="0.25">
      <c r="A63" s="11">
        <v>403</v>
      </c>
      <c r="B63" s="4" t="s">
        <v>257</v>
      </c>
      <c r="C63" s="4" t="s">
        <v>6460</v>
      </c>
      <c r="D63" s="4" t="s">
        <v>6369</v>
      </c>
      <c r="E63" s="4" t="s">
        <v>6370</v>
      </c>
      <c r="F63" s="4"/>
      <c r="G63" s="4"/>
      <c r="H63" s="12"/>
      <c r="I63" s="94"/>
    </row>
    <row r="64" spans="1:9" ht="48.75" customHeight="1" x14ac:dyDescent="0.25">
      <c r="A64" s="11">
        <v>405</v>
      </c>
      <c r="B64" s="4" t="s">
        <v>257</v>
      </c>
      <c r="C64" s="4" t="s">
        <v>6460</v>
      </c>
      <c r="D64" s="4" t="s">
        <v>353</v>
      </c>
      <c r="E64" s="4" t="s">
        <v>354</v>
      </c>
      <c r="F64" s="4"/>
      <c r="G64" s="4"/>
      <c r="H64" s="12"/>
      <c r="I64" s="94"/>
    </row>
    <row r="65" spans="1:9" ht="44.25" customHeight="1" x14ac:dyDescent="0.25">
      <c r="A65" s="11">
        <v>406</v>
      </c>
      <c r="B65" s="4" t="s">
        <v>257</v>
      </c>
      <c r="C65" s="4" t="s">
        <v>6460</v>
      </c>
      <c r="D65" s="4" t="s">
        <v>355</v>
      </c>
      <c r="E65" s="4" t="s">
        <v>6371</v>
      </c>
      <c r="F65" s="4"/>
      <c r="G65" s="4"/>
      <c r="H65" s="12"/>
      <c r="I65" s="94"/>
    </row>
    <row r="66" spans="1:9" ht="48.75" customHeight="1" x14ac:dyDescent="0.25">
      <c r="A66" s="11">
        <v>407</v>
      </c>
      <c r="B66" s="4" t="s">
        <v>257</v>
      </c>
      <c r="C66" s="4" t="s">
        <v>6460</v>
      </c>
      <c r="D66" s="4" t="s">
        <v>6372</v>
      </c>
      <c r="E66" s="4" t="s">
        <v>356</v>
      </c>
      <c r="F66" s="4"/>
      <c r="G66" s="4"/>
      <c r="H66" s="12"/>
      <c r="I66" s="94"/>
    </row>
    <row r="67" spans="1:9" ht="87" customHeight="1" x14ac:dyDescent="0.25">
      <c r="A67" s="11">
        <v>408</v>
      </c>
      <c r="B67" s="4" t="s">
        <v>257</v>
      </c>
      <c r="C67" s="4" t="s">
        <v>6460</v>
      </c>
      <c r="D67" s="4" t="s">
        <v>6373</v>
      </c>
      <c r="E67" s="4" t="s">
        <v>357</v>
      </c>
      <c r="F67" s="4"/>
      <c r="G67" s="4"/>
      <c r="H67" s="12"/>
      <c r="I67" s="94"/>
    </row>
    <row r="68" spans="1:9" ht="72" customHeight="1" x14ac:dyDescent="0.25">
      <c r="A68" s="11">
        <v>409</v>
      </c>
      <c r="B68" s="4" t="s">
        <v>257</v>
      </c>
      <c r="C68" s="4" t="s">
        <v>6460</v>
      </c>
      <c r="D68" s="4" t="s">
        <v>6374</v>
      </c>
      <c r="E68" s="4" t="s">
        <v>6375</v>
      </c>
      <c r="F68" s="4"/>
      <c r="G68" s="4"/>
      <c r="H68" s="12"/>
      <c r="I68" s="94"/>
    </row>
    <row r="69" spans="1:9" ht="42.75" customHeight="1" x14ac:dyDescent="0.25">
      <c r="A69" s="11">
        <v>411</v>
      </c>
      <c r="B69" s="4" t="s">
        <v>257</v>
      </c>
      <c r="C69" s="4" t="s">
        <v>6460</v>
      </c>
      <c r="D69" s="4" t="s">
        <v>358</v>
      </c>
      <c r="E69" s="4" t="s">
        <v>6376</v>
      </c>
      <c r="F69" s="4"/>
      <c r="G69" s="4"/>
      <c r="H69" s="12"/>
      <c r="I69" s="94"/>
    </row>
    <row r="70" spans="1:9" ht="75" customHeight="1" x14ac:dyDescent="0.25">
      <c r="A70" s="11">
        <v>412</v>
      </c>
      <c r="B70" s="4" t="s">
        <v>257</v>
      </c>
      <c r="C70" s="4" t="s">
        <v>6460</v>
      </c>
      <c r="D70" s="4" t="s">
        <v>6377</v>
      </c>
      <c r="E70" s="4" t="s">
        <v>6378</v>
      </c>
      <c r="F70" s="4"/>
      <c r="G70" s="4"/>
      <c r="H70" s="12"/>
      <c r="I70" s="94"/>
    </row>
    <row r="71" spans="1:9" ht="43.5" customHeight="1" x14ac:dyDescent="0.25">
      <c r="A71" s="11">
        <v>413</v>
      </c>
      <c r="B71" s="4" t="s">
        <v>257</v>
      </c>
      <c r="C71" s="4" t="s">
        <v>6460</v>
      </c>
      <c r="D71" s="4" t="s">
        <v>359</v>
      </c>
      <c r="E71" s="4" t="s">
        <v>360</v>
      </c>
      <c r="F71" s="4"/>
      <c r="G71" s="4"/>
      <c r="H71" s="12"/>
      <c r="I71" s="94"/>
    </row>
    <row r="72" spans="1:9" ht="48" customHeight="1" x14ac:dyDescent="0.25">
      <c r="A72" s="11">
        <v>414</v>
      </c>
      <c r="B72" s="4" t="s">
        <v>257</v>
      </c>
      <c r="C72" s="4" t="s">
        <v>6460</v>
      </c>
      <c r="D72" s="4" t="s">
        <v>6379</v>
      </c>
      <c r="E72" s="4" t="s">
        <v>6380</v>
      </c>
      <c r="F72" s="4"/>
      <c r="G72" s="4"/>
      <c r="H72" s="12"/>
      <c r="I72" s="94"/>
    </row>
    <row r="73" spans="1:9" ht="71.25" customHeight="1" x14ac:dyDescent="0.25">
      <c r="A73" s="11">
        <v>415</v>
      </c>
      <c r="B73" s="4" t="s">
        <v>257</v>
      </c>
      <c r="C73" s="4" t="s">
        <v>6460</v>
      </c>
      <c r="D73" s="4" t="s">
        <v>6381</v>
      </c>
      <c r="E73" s="4" t="s">
        <v>6382</v>
      </c>
      <c r="F73" s="4"/>
      <c r="G73" s="4"/>
      <c r="H73" s="12"/>
      <c r="I73" s="94"/>
    </row>
    <row r="74" spans="1:9" ht="44.25" customHeight="1" x14ac:dyDescent="0.25">
      <c r="A74" s="11">
        <v>417</v>
      </c>
      <c r="B74" s="4" t="s">
        <v>257</v>
      </c>
      <c r="C74" s="4" t="s">
        <v>6460</v>
      </c>
      <c r="D74" s="4" t="s">
        <v>361</v>
      </c>
      <c r="E74" s="4" t="s">
        <v>362</v>
      </c>
      <c r="F74" s="4"/>
      <c r="G74" s="4"/>
      <c r="H74" s="12"/>
      <c r="I74" s="94"/>
    </row>
    <row r="75" spans="1:9" ht="49.5" customHeight="1" x14ac:dyDescent="0.25">
      <c r="A75" s="11">
        <v>420</v>
      </c>
      <c r="B75" s="4" t="s">
        <v>257</v>
      </c>
      <c r="C75" s="4" t="s">
        <v>6460</v>
      </c>
      <c r="D75" s="4" t="s">
        <v>363</v>
      </c>
      <c r="E75" s="4" t="s">
        <v>364</v>
      </c>
      <c r="F75" s="4"/>
      <c r="G75" s="4"/>
      <c r="H75" s="12"/>
      <c r="I75" s="94"/>
    </row>
    <row r="76" spans="1:9" ht="45.75" customHeight="1" x14ac:dyDescent="0.25">
      <c r="A76" s="11">
        <v>421</v>
      </c>
      <c r="B76" s="4" t="s">
        <v>257</v>
      </c>
      <c r="C76" s="4" t="s">
        <v>6460</v>
      </c>
      <c r="D76" s="4" t="s">
        <v>6383</v>
      </c>
      <c r="E76" s="4" t="s">
        <v>365</v>
      </c>
      <c r="F76" s="4"/>
      <c r="G76" s="4"/>
      <c r="H76" s="12"/>
      <c r="I76" s="94"/>
    </row>
    <row r="77" spans="1:9" ht="42" customHeight="1" x14ac:dyDescent="0.25">
      <c r="A77" s="11">
        <v>422</v>
      </c>
      <c r="B77" s="4" t="s">
        <v>257</v>
      </c>
      <c r="C77" s="4" t="s">
        <v>6460</v>
      </c>
      <c r="D77" s="4" t="s">
        <v>366</v>
      </c>
      <c r="E77" s="4" t="s">
        <v>6384</v>
      </c>
      <c r="F77" s="4"/>
      <c r="G77" s="4"/>
      <c r="H77" s="12"/>
      <c r="I77" s="94"/>
    </row>
    <row r="78" spans="1:9" ht="59.25" customHeight="1" x14ac:dyDescent="0.25">
      <c r="A78" s="11">
        <v>423</v>
      </c>
      <c r="B78" s="4" t="s">
        <v>257</v>
      </c>
      <c r="C78" s="4" t="s">
        <v>6460</v>
      </c>
      <c r="D78" s="4" t="s">
        <v>367</v>
      </c>
      <c r="E78" s="4" t="s">
        <v>6385</v>
      </c>
      <c r="F78" s="4"/>
      <c r="G78" s="4"/>
      <c r="H78" s="12"/>
      <c r="I78" s="94"/>
    </row>
    <row r="79" spans="1:9" ht="42" customHeight="1" x14ac:dyDescent="0.25">
      <c r="A79" s="11">
        <v>424</v>
      </c>
      <c r="B79" s="4" t="s">
        <v>257</v>
      </c>
      <c r="C79" s="4" t="s">
        <v>6460</v>
      </c>
      <c r="D79" s="4" t="s">
        <v>6386</v>
      </c>
      <c r="E79" s="4" t="s">
        <v>6387</v>
      </c>
      <c r="F79" s="4"/>
      <c r="G79" s="4"/>
      <c r="H79" s="12"/>
      <c r="I79" s="94"/>
    </row>
    <row r="80" spans="1:9" ht="76.5" customHeight="1" x14ac:dyDescent="0.25">
      <c r="A80" s="11">
        <v>425</v>
      </c>
      <c r="B80" s="4" t="s">
        <v>257</v>
      </c>
      <c r="C80" s="4" t="s">
        <v>6460</v>
      </c>
      <c r="D80" s="4" t="s">
        <v>6388</v>
      </c>
      <c r="E80" s="4" t="s">
        <v>6389</v>
      </c>
      <c r="F80" s="4"/>
      <c r="G80" s="4"/>
      <c r="H80" s="12"/>
      <c r="I80" s="94"/>
    </row>
    <row r="81" spans="1:9" ht="76.5" customHeight="1" x14ac:dyDescent="0.25">
      <c r="A81" s="11">
        <v>426</v>
      </c>
      <c r="B81" s="4" t="s">
        <v>257</v>
      </c>
      <c r="C81" s="4" t="s">
        <v>6460</v>
      </c>
      <c r="D81" s="4" t="s">
        <v>368</v>
      </c>
      <c r="E81" s="4" t="s">
        <v>369</v>
      </c>
      <c r="F81" s="4"/>
      <c r="G81" s="4"/>
      <c r="H81" s="12"/>
      <c r="I81" s="94"/>
    </row>
    <row r="82" spans="1:9" ht="130.5" customHeight="1" x14ac:dyDescent="0.25">
      <c r="A82" s="11">
        <v>427</v>
      </c>
      <c r="B82" s="4" t="s">
        <v>257</v>
      </c>
      <c r="C82" s="4" t="s">
        <v>6460</v>
      </c>
      <c r="D82" s="4" t="s">
        <v>370</v>
      </c>
      <c r="E82" s="4" t="s">
        <v>371</v>
      </c>
      <c r="F82" s="98" t="s">
        <v>372</v>
      </c>
      <c r="G82" s="98" t="s">
        <v>373</v>
      </c>
      <c r="H82" s="12"/>
      <c r="I82" s="94"/>
    </row>
    <row r="83" spans="1:9" ht="46.5" customHeight="1" x14ac:dyDescent="0.25">
      <c r="A83" s="11">
        <v>428</v>
      </c>
      <c r="B83" s="4" t="s">
        <v>257</v>
      </c>
      <c r="C83" s="4" t="s">
        <v>278</v>
      </c>
      <c r="D83" s="4" t="s">
        <v>374</v>
      </c>
      <c r="E83" s="4" t="s">
        <v>6390</v>
      </c>
      <c r="F83" s="4" t="s">
        <v>306</v>
      </c>
      <c r="G83" s="4"/>
      <c r="H83" s="12"/>
      <c r="I83" s="94"/>
    </row>
    <row r="84" spans="1:9" ht="79.5" customHeight="1" x14ac:dyDescent="0.25">
      <c r="A84" s="11">
        <v>429</v>
      </c>
      <c r="B84" s="4" t="s">
        <v>257</v>
      </c>
      <c r="C84" s="4" t="s">
        <v>6461</v>
      </c>
      <c r="D84" s="4" t="s">
        <v>375</v>
      </c>
      <c r="E84" s="4" t="s">
        <v>376</v>
      </c>
      <c r="F84" s="4"/>
      <c r="G84" s="4"/>
      <c r="H84" s="12"/>
      <c r="I84" s="94"/>
    </row>
    <row r="85" spans="1:9" ht="71.25" customHeight="1" x14ac:dyDescent="0.25">
      <c r="A85" s="11">
        <v>431</v>
      </c>
      <c r="B85" s="4" t="s">
        <v>257</v>
      </c>
      <c r="C85" s="4" t="s">
        <v>1501</v>
      </c>
      <c r="D85" s="4" t="s">
        <v>377</v>
      </c>
      <c r="E85" s="4" t="s">
        <v>378</v>
      </c>
      <c r="F85" s="4"/>
      <c r="G85" s="4"/>
      <c r="H85" s="12"/>
      <c r="I85" s="94"/>
    </row>
    <row r="86" spans="1:9" ht="49.5" customHeight="1" x14ac:dyDescent="0.25">
      <c r="A86" s="11">
        <v>432</v>
      </c>
      <c r="B86" s="4" t="s">
        <v>257</v>
      </c>
      <c r="C86" s="4" t="s">
        <v>1501</v>
      </c>
      <c r="D86" s="4" t="s">
        <v>379</v>
      </c>
      <c r="E86" s="4" t="s">
        <v>380</v>
      </c>
      <c r="F86" s="4"/>
      <c r="G86" s="4"/>
      <c r="H86" s="12"/>
      <c r="I86" s="94"/>
    </row>
    <row r="87" spans="1:9" ht="45" customHeight="1" x14ac:dyDescent="0.25">
      <c r="A87" s="11">
        <v>434</v>
      </c>
      <c r="B87" s="4" t="s">
        <v>257</v>
      </c>
      <c r="C87" s="4" t="s">
        <v>1501</v>
      </c>
      <c r="D87" s="4" t="s">
        <v>381</v>
      </c>
      <c r="E87" s="4" t="s">
        <v>382</v>
      </c>
      <c r="F87" s="4"/>
      <c r="G87" s="4"/>
      <c r="H87" s="12"/>
      <c r="I87" s="94"/>
    </row>
    <row r="88" spans="1:9" ht="57" customHeight="1" x14ac:dyDescent="0.25">
      <c r="A88" s="11">
        <v>435</v>
      </c>
      <c r="B88" s="4" t="s">
        <v>257</v>
      </c>
      <c r="C88" s="4" t="s">
        <v>1501</v>
      </c>
      <c r="D88" s="4" t="s">
        <v>383</v>
      </c>
      <c r="E88" s="4" t="s">
        <v>384</v>
      </c>
      <c r="F88" s="4"/>
      <c r="G88" s="4"/>
      <c r="H88" s="12"/>
      <c r="I88" s="94"/>
    </row>
    <row r="89" spans="1:9" ht="42" customHeight="1" x14ac:dyDescent="0.25">
      <c r="A89" s="11">
        <v>436</v>
      </c>
      <c r="B89" s="4" t="s">
        <v>257</v>
      </c>
      <c r="C89" s="4" t="s">
        <v>1501</v>
      </c>
      <c r="D89" s="4" t="s">
        <v>385</v>
      </c>
      <c r="E89" s="4" t="s">
        <v>386</v>
      </c>
      <c r="F89" s="4"/>
      <c r="G89" s="4"/>
      <c r="H89" s="12"/>
      <c r="I89" s="94"/>
    </row>
    <row r="90" spans="1:9" ht="71.25" customHeight="1" x14ac:dyDescent="0.25">
      <c r="A90" s="11">
        <v>437</v>
      </c>
      <c r="B90" s="4" t="s">
        <v>257</v>
      </c>
      <c r="C90" s="4" t="s">
        <v>278</v>
      </c>
      <c r="D90" s="4" t="s">
        <v>387</v>
      </c>
      <c r="E90" s="4" t="s">
        <v>388</v>
      </c>
      <c r="F90" s="4" t="s">
        <v>389</v>
      </c>
      <c r="G90" s="4" t="s">
        <v>310</v>
      </c>
      <c r="H90" s="12"/>
      <c r="I90" s="94"/>
    </row>
    <row r="91" spans="1:9" ht="69.75" customHeight="1" x14ac:dyDescent="0.25">
      <c r="A91" s="11">
        <v>438</v>
      </c>
      <c r="B91" s="4" t="s">
        <v>257</v>
      </c>
      <c r="C91" s="4" t="s">
        <v>1501</v>
      </c>
      <c r="D91" s="4" t="s">
        <v>390</v>
      </c>
      <c r="E91" s="4" t="s">
        <v>391</v>
      </c>
      <c r="F91" s="4"/>
      <c r="G91" s="4"/>
      <c r="H91" s="12"/>
      <c r="I91" s="94"/>
    </row>
    <row r="92" spans="1:9" ht="54" customHeight="1" x14ac:dyDescent="0.25">
      <c r="A92" s="11">
        <v>439</v>
      </c>
      <c r="B92" s="4" t="s">
        <v>257</v>
      </c>
      <c r="C92" s="4" t="s">
        <v>1501</v>
      </c>
      <c r="D92" s="4" t="s">
        <v>6391</v>
      </c>
      <c r="E92" s="4" t="s">
        <v>392</v>
      </c>
      <c r="F92" s="4"/>
      <c r="G92" s="4"/>
      <c r="H92" s="12"/>
      <c r="I92" s="94"/>
    </row>
    <row r="93" spans="1:9" ht="81.75" customHeight="1" x14ac:dyDescent="0.25">
      <c r="A93" s="11">
        <v>440</v>
      </c>
      <c r="B93" s="4" t="s">
        <v>257</v>
      </c>
      <c r="C93" s="4" t="s">
        <v>6462</v>
      </c>
      <c r="D93" s="4" t="s">
        <v>6392</v>
      </c>
      <c r="E93" s="4" t="s">
        <v>6393</v>
      </c>
      <c r="F93" s="4"/>
      <c r="G93" s="4"/>
      <c r="H93" s="12"/>
      <c r="I93" s="94"/>
    </row>
    <row r="94" spans="1:9" ht="39" customHeight="1" x14ac:dyDescent="0.25">
      <c r="A94" s="11">
        <v>441</v>
      </c>
      <c r="B94" s="4" t="s">
        <v>257</v>
      </c>
      <c r="C94" s="4" t="s">
        <v>6463</v>
      </c>
      <c r="D94" s="4" t="s">
        <v>6394</v>
      </c>
      <c r="E94" s="4" t="s">
        <v>393</v>
      </c>
      <c r="F94" s="4"/>
      <c r="G94" s="4"/>
      <c r="H94" s="12"/>
      <c r="I94" s="94"/>
    </row>
    <row r="95" spans="1:9" ht="72" customHeight="1" x14ac:dyDescent="0.25">
      <c r="A95" s="11">
        <v>442</v>
      </c>
      <c r="B95" s="4" t="s">
        <v>257</v>
      </c>
      <c r="C95" s="4" t="s">
        <v>6462</v>
      </c>
      <c r="D95" s="4" t="s">
        <v>394</v>
      </c>
      <c r="E95" s="4" t="s">
        <v>395</v>
      </c>
      <c r="F95" s="4"/>
      <c r="G95" s="4"/>
      <c r="H95" s="12"/>
      <c r="I95" s="94"/>
    </row>
    <row r="96" spans="1:9" ht="57.75" customHeight="1" x14ac:dyDescent="0.25">
      <c r="A96" s="11">
        <v>443</v>
      </c>
      <c r="B96" s="4" t="s">
        <v>257</v>
      </c>
      <c r="C96" s="4" t="s">
        <v>6463</v>
      </c>
      <c r="D96" s="4" t="s">
        <v>6395</v>
      </c>
      <c r="E96" s="4" t="s">
        <v>396</v>
      </c>
      <c r="F96" s="4"/>
      <c r="G96" s="4"/>
      <c r="H96" s="12"/>
      <c r="I96" s="94"/>
    </row>
    <row r="97" spans="1:9" ht="81" customHeight="1" x14ac:dyDescent="0.25">
      <c r="A97" s="11">
        <v>444</v>
      </c>
      <c r="B97" s="4" t="s">
        <v>257</v>
      </c>
      <c r="C97" s="4" t="s">
        <v>6463</v>
      </c>
      <c r="D97" s="4" t="s">
        <v>397</v>
      </c>
      <c r="E97" s="4" t="s">
        <v>398</v>
      </c>
      <c r="F97" s="4"/>
      <c r="G97" s="4"/>
      <c r="H97" s="12"/>
      <c r="I97" s="94"/>
    </row>
    <row r="98" spans="1:9" ht="154.5" customHeight="1" x14ac:dyDescent="0.25">
      <c r="A98" s="11">
        <v>446</v>
      </c>
      <c r="B98" s="4" t="s">
        <v>257</v>
      </c>
      <c r="C98" s="4" t="s">
        <v>278</v>
      </c>
      <c r="D98" s="4" t="s">
        <v>399</v>
      </c>
      <c r="E98" s="4" t="s">
        <v>399</v>
      </c>
      <c r="F98" s="4" t="s">
        <v>400</v>
      </c>
      <c r="G98" s="4" t="s">
        <v>401</v>
      </c>
      <c r="H98" s="12" t="s">
        <v>402</v>
      </c>
      <c r="I98" s="94"/>
    </row>
    <row r="99" spans="1:9" ht="37.799999999999997" x14ac:dyDescent="0.25">
      <c r="A99" s="11">
        <v>447</v>
      </c>
      <c r="B99" s="4" t="s">
        <v>257</v>
      </c>
      <c r="C99" s="4" t="s">
        <v>6464</v>
      </c>
      <c r="D99" s="4" t="s">
        <v>403</v>
      </c>
      <c r="E99" s="4" t="s">
        <v>6396</v>
      </c>
      <c r="F99" s="4"/>
      <c r="G99" s="4" t="s">
        <v>404</v>
      </c>
      <c r="H99" s="12"/>
      <c r="I99" s="94"/>
    </row>
    <row r="100" spans="1:9" ht="39" customHeight="1" x14ac:dyDescent="0.25">
      <c r="A100" s="11">
        <v>448</v>
      </c>
      <c r="B100" s="4" t="s">
        <v>257</v>
      </c>
      <c r="C100" s="4" t="s">
        <v>6464</v>
      </c>
      <c r="D100" s="4" t="s">
        <v>405</v>
      </c>
      <c r="E100" s="4" t="s">
        <v>406</v>
      </c>
      <c r="F100" s="4"/>
      <c r="G100" s="4" t="s">
        <v>407</v>
      </c>
      <c r="H100" s="12"/>
      <c r="I100" s="94"/>
    </row>
    <row r="101" spans="1:9" ht="53.25" customHeight="1" x14ac:dyDescent="0.25">
      <c r="A101" s="11">
        <v>449</v>
      </c>
      <c r="B101" s="4" t="s">
        <v>257</v>
      </c>
      <c r="C101" s="4" t="s">
        <v>278</v>
      </c>
      <c r="D101" s="4" t="s">
        <v>6397</v>
      </c>
      <c r="E101" s="4" t="s">
        <v>6397</v>
      </c>
      <c r="F101" s="4" t="s">
        <v>408</v>
      </c>
      <c r="G101" s="4" t="s">
        <v>409</v>
      </c>
      <c r="H101" s="12" t="s">
        <v>410</v>
      </c>
      <c r="I101" s="94"/>
    </row>
    <row r="102" spans="1:9" ht="54.75" customHeight="1" x14ac:dyDescent="0.25">
      <c r="A102" s="11">
        <v>450</v>
      </c>
      <c r="B102" s="4" t="s">
        <v>257</v>
      </c>
      <c r="C102" s="4" t="s">
        <v>278</v>
      </c>
      <c r="D102" s="4" t="s">
        <v>411</v>
      </c>
      <c r="E102" s="4" t="s">
        <v>411</v>
      </c>
      <c r="F102" s="4" t="s">
        <v>412</v>
      </c>
      <c r="G102" s="4" t="s">
        <v>409</v>
      </c>
      <c r="H102" s="12" t="s">
        <v>410</v>
      </c>
      <c r="I102" s="94"/>
    </row>
    <row r="103" spans="1:9" ht="73.5" customHeight="1" x14ac:dyDescent="0.25">
      <c r="A103" s="11">
        <v>451</v>
      </c>
      <c r="B103" s="4" t="s">
        <v>257</v>
      </c>
      <c r="C103" s="4" t="s">
        <v>278</v>
      </c>
      <c r="D103" s="4" t="s">
        <v>6398</v>
      </c>
      <c r="E103" s="4" t="s">
        <v>6399</v>
      </c>
      <c r="F103" s="4" t="s">
        <v>413</v>
      </c>
      <c r="G103" s="4" t="s">
        <v>409</v>
      </c>
      <c r="H103" s="12" t="s">
        <v>410</v>
      </c>
      <c r="I103" s="94"/>
    </row>
    <row r="104" spans="1:9" ht="68.25" customHeight="1" x14ac:dyDescent="0.25">
      <c r="A104" s="11">
        <v>452</v>
      </c>
      <c r="B104" s="4" t="s">
        <v>257</v>
      </c>
      <c r="C104" s="4" t="s">
        <v>278</v>
      </c>
      <c r="D104" s="4" t="s">
        <v>414</v>
      </c>
      <c r="E104" s="4" t="s">
        <v>414</v>
      </c>
      <c r="F104" s="4" t="s">
        <v>296</v>
      </c>
      <c r="G104" s="4" t="s">
        <v>409</v>
      </c>
      <c r="H104" s="12" t="s">
        <v>410</v>
      </c>
      <c r="I104" s="94"/>
    </row>
    <row r="105" spans="1:9" ht="57.75" customHeight="1" x14ac:dyDescent="0.25">
      <c r="A105" s="11">
        <v>453</v>
      </c>
      <c r="B105" s="4" t="s">
        <v>257</v>
      </c>
      <c r="C105" s="4" t="s">
        <v>278</v>
      </c>
      <c r="D105" s="4" t="s">
        <v>6400</v>
      </c>
      <c r="E105" s="4" t="s">
        <v>415</v>
      </c>
      <c r="F105" s="4" t="s">
        <v>332</v>
      </c>
      <c r="G105" s="34" t="s">
        <v>416</v>
      </c>
      <c r="H105" s="12"/>
      <c r="I105" s="94"/>
    </row>
    <row r="106" spans="1:9" ht="30" customHeight="1" x14ac:dyDescent="0.25">
      <c r="A106" s="11">
        <v>454</v>
      </c>
      <c r="B106" s="4" t="s">
        <v>257</v>
      </c>
      <c r="C106" s="4" t="s">
        <v>278</v>
      </c>
      <c r="D106" s="4" t="s">
        <v>417</v>
      </c>
      <c r="E106" s="4" t="s">
        <v>6401</v>
      </c>
      <c r="F106" s="4" t="s">
        <v>418</v>
      </c>
      <c r="G106" s="4" t="s">
        <v>332</v>
      </c>
      <c r="H106" s="12"/>
      <c r="I106" s="94"/>
    </row>
    <row r="107" spans="1:9" ht="31.2" customHeight="1" x14ac:dyDescent="0.25">
      <c r="A107" s="11">
        <v>455</v>
      </c>
      <c r="B107" s="4" t="s">
        <v>257</v>
      </c>
      <c r="C107" s="4" t="s">
        <v>278</v>
      </c>
      <c r="D107" s="4" t="s">
        <v>419</v>
      </c>
      <c r="E107" s="4" t="s">
        <v>420</v>
      </c>
      <c r="F107" s="4" t="s">
        <v>418</v>
      </c>
      <c r="G107" s="4" t="s">
        <v>332</v>
      </c>
      <c r="H107" s="12"/>
      <c r="I107" s="94"/>
    </row>
    <row r="108" spans="1:9" ht="59.25" customHeight="1" x14ac:dyDescent="0.25">
      <c r="A108" s="11">
        <v>458</v>
      </c>
      <c r="B108" s="4" t="s">
        <v>257</v>
      </c>
      <c r="C108" s="4" t="s">
        <v>6465</v>
      </c>
      <c r="D108" s="4" t="s">
        <v>422</v>
      </c>
      <c r="E108" s="4" t="s">
        <v>423</v>
      </c>
      <c r="F108" s="4" t="s">
        <v>424</v>
      </c>
      <c r="G108" s="4" t="s">
        <v>425</v>
      </c>
      <c r="H108" s="12"/>
      <c r="I108" s="94"/>
    </row>
    <row r="109" spans="1:9" ht="71.849999999999994" customHeight="1" x14ac:dyDescent="0.25">
      <c r="A109" s="11">
        <v>459</v>
      </c>
      <c r="B109" s="4" t="s">
        <v>6449</v>
      </c>
      <c r="C109" s="4" t="s">
        <v>6465</v>
      </c>
      <c r="D109" s="4" t="s">
        <v>426</v>
      </c>
      <c r="E109" s="4" t="s">
        <v>6402</v>
      </c>
      <c r="F109" s="4" t="s">
        <v>427</v>
      </c>
      <c r="G109" s="53"/>
      <c r="H109" s="61"/>
      <c r="I109" s="94"/>
    </row>
    <row r="110" spans="1:9" ht="50.4" x14ac:dyDescent="0.25">
      <c r="A110" s="11">
        <v>460</v>
      </c>
      <c r="B110" s="4" t="s">
        <v>6450</v>
      </c>
      <c r="C110" s="4" t="s">
        <v>6465</v>
      </c>
      <c r="D110" s="4" t="s">
        <v>428</v>
      </c>
      <c r="E110" s="4" t="s">
        <v>429</v>
      </c>
      <c r="F110" s="4" t="s">
        <v>430</v>
      </c>
      <c r="G110" s="4"/>
      <c r="H110" s="12"/>
      <c r="I110" s="94"/>
    </row>
    <row r="111" spans="1:9" ht="71.25" customHeight="1" x14ac:dyDescent="0.25">
      <c r="A111" s="11">
        <v>461</v>
      </c>
      <c r="B111" s="4" t="s">
        <v>6449</v>
      </c>
      <c r="C111" s="4" t="s">
        <v>6465</v>
      </c>
      <c r="D111" s="4" t="s">
        <v>431</v>
      </c>
      <c r="E111" s="4" t="s">
        <v>432</v>
      </c>
      <c r="F111" s="4" t="s">
        <v>433</v>
      </c>
      <c r="G111" s="4" t="s">
        <v>434</v>
      </c>
      <c r="H111" s="12" t="s">
        <v>435</v>
      </c>
      <c r="I111" s="94"/>
    </row>
    <row r="112" spans="1:9" ht="29.25" customHeight="1" x14ac:dyDescent="0.25">
      <c r="A112" s="11">
        <v>462</v>
      </c>
      <c r="B112" s="4" t="s">
        <v>257</v>
      </c>
      <c r="C112" s="4" t="s">
        <v>6465</v>
      </c>
      <c r="D112" s="4" t="s">
        <v>436</v>
      </c>
      <c r="E112" s="4" t="s">
        <v>6403</v>
      </c>
      <c r="F112" s="4" t="s">
        <v>437</v>
      </c>
      <c r="G112" s="4"/>
      <c r="H112" s="12"/>
      <c r="I112" s="94"/>
    </row>
    <row r="113" spans="1:9" ht="53.25" customHeight="1" x14ac:dyDescent="0.25">
      <c r="A113" s="11">
        <v>463</v>
      </c>
      <c r="B113" s="4" t="s">
        <v>6450</v>
      </c>
      <c r="C113" s="4" t="s">
        <v>1501</v>
      </c>
      <c r="D113" s="4" t="s">
        <v>6404</v>
      </c>
      <c r="E113" s="4" t="s">
        <v>6405</v>
      </c>
      <c r="F113" s="4" t="s">
        <v>438</v>
      </c>
      <c r="G113" s="4"/>
      <c r="H113" s="12"/>
      <c r="I113" s="94"/>
    </row>
    <row r="114" spans="1:9" ht="83.25" customHeight="1" x14ac:dyDescent="0.25">
      <c r="A114" s="11">
        <v>464</v>
      </c>
      <c r="B114" s="4" t="s">
        <v>6451</v>
      </c>
      <c r="C114" s="4" t="s">
        <v>278</v>
      </c>
      <c r="D114" s="4" t="s">
        <v>439</v>
      </c>
      <c r="E114" s="4" t="s">
        <v>6406</v>
      </c>
      <c r="F114" s="4" t="s">
        <v>440</v>
      </c>
      <c r="G114" s="4"/>
      <c r="H114" s="12"/>
      <c r="I114" s="94"/>
    </row>
    <row r="115" spans="1:9" ht="32.25" customHeight="1" x14ac:dyDescent="0.25">
      <c r="A115" s="11">
        <v>466</v>
      </c>
      <c r="B115" s="4" t="s">
        <v>257</v>
      </c>
      <c r="C115" s="4" t="s">
        <v>278</v>
      </c>
      <c r="D115" s="4" t="s">
        <v>441</v>
      </c>
      <c r="E115" s="4" t="s">
        <v>6407</v>
      </c>
      <c r="F115" s="4" t="s">
        <v>442</v>
      </c>
      <c r="G115" s="4"/>
      <c r="H115" s="12"/>
      <c r="I115" s="94"/>
    </row>
    <row r="116" spans="1:9" ht="57.75" customHeight="1" x14ac:dyDescent="0.25">
      <c r="A116" s="11">
        <v>469</v>
      </c>
      <c r="B116" s="4" t="s">
        <v>6452</v>
      </c>
      <c r="C116" s="4" t="s">
        <v>4072</v>
      </c>
      <c r="D116" s="4" t="s">
        <v>4</v>
      </c>
      <c r="E116" s="4" t="s">
        <v>6408</v>
      </c>
      <c r="F116" s="4" t="s">
        <v>444</v>
      </c>
      <c r="G116" s="4"/>
      <c r="H116" s="12"/>
      <c r="I116" s="94"/>
    </row>
    <row r="117" spans="1:9" ht="42.75" customHeight="1" x14ac:dyDescent="0.25">
      <c r="A117" s="11">
        <v>471</v>
      </c>
      <c r="B117" s="4" t="s">
        <v>257</v>
      </c>
      <c r="C117" s="4" t="s">
        <v>6466</v>
      </c>
      <c r="D117" s="4" t="s">
        <v>6409</v>
      </c>
      <c r="E117" s="4" t="s">
        <v>6409</v>
      </c>
      <c r="F117" s="4" t="s">
        <v>444</v>
      </c>
      <c r="G117" s="4"/>
      <c r="H117" s="12"/>
      <c r="I117" s="94"/>
    </row>
    <row r="118" spans="1:9" ht="37.799999999999997" x14ac:dyDescent="0.25">
      <c r="A118" s="11">
        <v>472</v>
      </c>
      <c r="B118" s="4" t="s">
        <v>257</v>
      </c>
      <c r="C118" s="4" t="s">
        <v>278</v>
      </c>
      <c r="D118" s="4" t="s">
        <v>445</v>
      </c>
      <c r="E118" s="4" t="s">
        <v>6410</v>
      </c>
      <c r="F118" s="4" t="s">
        <v>332</v>
      </c>
      <c r="G118" s="4"/>
      <c r="H118" s="12"/>
      <c r="I118" s="94"/>
    </row>
    <row r="119" spans="1:9" ht="129.75" customHeight="1" x14ac:dyDescent="0.25">
      <c r="A119" s="11">
        <v>473</v>
      </c>
      <c r="B119" s="4" t="s">
        <v>257</v>
      </c>
      <c r="C119" s="4" t="s">
        <v>278</v>
      </c>
      <c r="D119" s="4" t="s">
        <v>6411</v>
      </c>
      <c r="E119" s="4" t="s">
        <v>446</v>
      </c>
      <c r="F119" s="4" t="s">
        <v>447</v>
      </c>
      <c r="G119" s="4" t="s">
        <v>448</v>
      </c>
      <c r="H119" s="12" t="s">
        <v>449</v>
      </c>
      <c r="I119" s="94"/>
    </row>
    <row r="120" spans="1:9" ht="51.75" customHeight="1" x14ac:dyDescent="0.25">
      <c r="A120" s="11">
        <v>474</v>
      </c>
      <c r="B120" s="4" t="s">
        <v>257</v>
      </c>
      <c r="C120" s="4" t="s">
        <v>278</v>
      </c>
      <c r="D120" s="4" t="s">
        <v>6412</v>
      </c>
      <c r="E120" s="4" t="s">
        <v>6412</v>
      </c>
      <c r="F120" s="4" t="s">
        <v>450</v>
      </c>
      <c r="G120" s="4" t="s">
        <v>451</v>
      </c>
      <c r="H120" s="12" t="s">
        <v>418</v>
      </c>
      <c r="I120" s="94"/>
    </row>
    <row r="121" spans="1:9" ht="87" customHeight="1" x14ac:dyDescent="0.25">
      <c r="A121" s="11">
        <v>475</v>
      </c>
      <c r="B121" s="4" t="s">
        <v>257</v>
      </c>
      <c r="C121" s="4" t="s">
        <v>278</v>
      </c>
      <c r="D121" s="4" t="s">
        <v>6413</v>
      </c>
      <c r="E121" s="4" t="s">
        <v>6414</v>
      </c>
      <c r="F121" s="4" t="s">
        <v>300</v>
      </c>
      <c r="G121" s="4" t="s">
        <v>452</v>
      </c>
      <c r="H121" s="12"/>
      <c r="I121" s="94"/>
    </row>
    <row r="122" spans="1:9" ht="209.25" customHeight="1" x14ac:dyDescent="0.25">
      <c r="A122" s="219">
        <v>477</v>
      </c>
      <c r="B122" s="4" t="s">
        <v>5739</v>
      </c>
      <c r="C122" s="4" t="s">
        <v>278</v>
      </c>
      <c r="D122" s="4" t="s">
        <v>5737</v>
      </c>
      <c r="E122" s="4" t="s">
        <v>5738</v>
      </c>
      <c r="F122" s="220" t="s">
        <v>5740</v>
      </c>
      <c r="G122" s="220" t="s">
        <v>5741</v>
      </c>
      <c r="H122" s="224" t="s">
        <v>5742</v>
      </c>
      <c r="I122" s="223"/>
    </row>
    <row r="123" spans="1:9" ht="25.2" x14ac:dyDescent="0.25">
      <c r="A123" s="11">
        <v>478</v>
      </c>
      <c r="B123" s="4" t="s">
        <v>257</v>
      </c>
      <c r="C123" s="4" t="s">
        <v>278</v>
      </c>
      <c r="D123" s="4" t="s">
        <v>456</v>
      </c>
      <c r="E123" s="4" t="s">
        <v>457</v>
      </c>
      <c r="F123" s="4" t="s">
        <v>458</v>
      </c>
      <c r="G123" s="4"/>
      <c r="H123" s="12"/>
      <c r="I123" s="94"/>
    </row>
    <row r="124" spans="1:9" ht="45" customHeight="1" x14ac:dyDescent="0.25">
      <c r="A124" s="11">
        <v>479</v>
      </c>
      <c r="B124" s="4" t="s">
        <v>443</v>
      </c>
      <c r="C124" s="4" t="s">
        <v>278</v>
      </c>
      <c r="D124" s="4" t="s">
        <v>5</v>
      </c>
      <c r="E124" s="4" t="s">
        <v>6415</v>
      </c>
      <c r="F124" s="4" t="s">
        <v>459</v>
      </c>
      <c r="G124" s="4"/>
      <c r="H124" s="12"/>
      <c r="I124" s="94"/>
    </row>
    <row r="125" spans="1:9" ht="45" customHeight="1" x14ac:dyDescent="0.25">
      <c r="A125" s="11">
        <v>480</v>
      </c>
      <c r="B125" s="4" t="s">
        <v>443</v>
      </c>
      <c r="C125" s="4" t="s">
        <v>278</v>
      </c>
      <c r="D125" s="4" t="s">
        <v>6416</v>
      </c>
      <c r="E125" s="4" t="s">
        <v>6417</v>
      </c>
      <c r="F125" s="4" t="s">
        <v>460</v>
      </c>
      <c r="G125" s="4"/>
      <c r="H125" s="12"/>
      <c r="I125" s="94"/>
    </row>
    <row r="126" spans="1:9" ht="47.25" customHeight="1" x14ac:dyDescent="0.25">
      <c r="A126" s="11">
        <v>481</v>
      </c>
      <c r="B126" s="4" t="s">
        <v>443</v>
      </c>
      <c r="C126" s="4" t="s">
        <v>278</v>
      </c>
      <c r="D126" s="4" t="s">
        <v>6418</v>
      </c>
      <c r="E126" s="4" t="s">
        <v>6419</v>
      </c>
      <c r="F126" s="4" t="s">
        <v>461</v>
      </c>
      <c r="G126" s="4"/>
      <c r="H126" s="12"/>
      <c r="I126" s="94"/>
    </row>
    <row r="127" spans="1:9" ht="48" customHeight="1" x14ac:dyDescent="0.25">
      <c r="A127" s="11">
        <v>483</v>
      </c>
      <c r="B127" s="4" t="s">
        <v>257</v>
      </c>
      <c r="C127" s="4" t="s">
        <v>278</v>
      </c>
      <c r="D127" s="4" t="s">
        <v>462</v>
      </c>
      <c r="E127" s="4" t="s">
        <v>463</v>
      </c>
      <c r="F127" s="4" t="s">
        <v>464</v>
      </c>
      <c r="G127" s="4"/>
      <c r="H127" s="12"/>
      <c r="I127" s="94"/>
    </row>
    <row r="128" spans="1:9" ht="46.5" customHeight="1" x14ac:dyDescent="0.25">
      <c r="A128" s="11">
        <v>485</v>
      </c>
      <c r="B128" s="4" t="s">
        <v>257</v>
      </c>
      <c r="C128" s="4" t="s">
        <v>278</v>
      </c>
      <c r="D128" s="4" t="s">
        <v>6420</v>
      </c>
      <c r="E128" s="4" t="s">
        <v>6420</v>
      </c>
      <c r="F128" s="4" t="s">
        <v>465</v>
      </c>
      <c r="G128" s="4"/>
      <c r="H128" s="12"/>
      <c r="I128" s="94"/>
    </row>
    <row r="129" spans="1:9" ht="112.5" customHeight="1" x14ac:dyDescent="0.25">
      <c r="A129" s="219">
        <v>488</v>
      </c>
      <c r="B129" s="4" t="s">
        <v>257</v>
      </c>
      <c r="C129" s="4" t="s">
        <v>278</v>
      </c>
      <c r="D129" s="4" t="s">
        <v>5743</v>
      </c>
      <c r="E129" s="4" t="s">
        <v>6421</v>
      </c>
      <c r="F129" s="220" t="s">
        <v>5744</v>
      </c>
      <c r="G129" s="220"/>
      <c r="H129" s="224"/>
      <c r="I129" s="223"/>
    </row>
    <row r="130" spans="1:9" ht="64.2" customHeight="1" x14ac:dyDescent="0.25">
      <c r="A130" s="11">
        <v>491</v>
      </c>
      <c r="B130" s="4" t="s">
        <v>257</v>
      </c>
      <c r="C130" s="4" t="s">
        <v>278</v>
      </c>
      <c r="D130" s="4" t="s">
        <v>467</v>
      </c>
      <c r="E130" s="4" t="s">
        <v>468</v>
      </c>
      <c r="F130" s="4" t="s">
        <v>469</v>
      </c>
      <c r="G130" s="4" t="s">
        <v>470</v>
      </c>
      <c r="H130" s="12"/>
      <c r="I130" s="94"/>
    </row>
    <row r="131" spans="1:9" ht="32.25" customHeight="1" x14ac:dyDescent="0.25">
      <c r="A131" s="11">
        <v>493</v>
      </c>
      <c r="B131" s="4" t="s">
        <v>257</v>
      </c>
      <c r="C131" s="4" t="s">
        <v>278</v>
      </c>
      <c r="D131" s="4" t="s">
        <v>471</v>
      </c>
      <c r="E131" s="4" t="s">
        <v>472</v>
      </c>
      <c r="F131" s="4" t="s">
        <v>473</v>
      </c>
      <c r="G131" s="4"/>
      <c r="H131" s="12"/>
      <c r="I131" s="94"/>
    </row>
    <row r="132" spans="1:9" ht="36" customHeight="1" x14ac:dyDescent="0.25">
      <c r="A132" s="11">
        <v>494</v>
      </c>
      <c r="B132" s="4" t="s">
        <v>257</v>
      </c>
      <c r="C132" s="4" t="s">
        <v>341</v>
      </c>
      <c r="D132" s="4" t="s">
        <v>474</v>
      </c>
      <c r="E132" s="4" t="s">
        <v>6422</v>
      </c>
      <c r="F132" s="4" t="s">
        <v>475</v>
      </c>
      <c r="G132" s="4"/>
      <c r="H132" s="12"/>
      <c r="I132" s="94"/>
    </row>
    <row r="133" spans="1:9" ht="30" customHeight="1" x14ac:dyDescent="0.25">
      <c r="A133" s="11">
        <v>495</v>
      </c>
      <c r="B133" s="4" t="s">
        <v>257</v>
      </c>
      <c r="C133" s="4" t="s">
        <v>341</v>
      </c>
      <c r="D133" s="4" t="s">
        <v>476</v>
      </c>
      <c r="E133" s="4" t="s">
        <v>477</v>
      </c>
      <c r="F133" s="4" t="s">
        <v>473</v>
      </c>
      <c r="G133" s="4"/>
      <c r="H133" s="12"/>
      <c r="I133" s="94"/>
    </row>
    <row r="134" spans="1:9" ht="42.75" customHeight="1" x14ac:dyDescent="0.25">
      <c r="A134" s="11">
        <v>498</v>
      </c>
      <c r="B134" s="4" t="s">
        <v>257</v>
      </c>
      <c r="C134" s="4" t="s">
        <v>341</v>
      </c>
      <c r="D134" s="4" t="s">
        <v>6423</v>
      </c>
      <c r="E134" s="4" t="s">
        <v>6424</v>
      </c>
      <c r="F134" s="4" t="s">
        <v>478</v>
      </c>
      <c r="G134" s="4"/>
      <c r="H134" s="12"/>
      <c r="I134" s="94"/>
    </row>
    <row r="135" spans="1:9" ht="71.25" customHeight="1" x14ac:dyDescent="0.25">
      <c r="A135" s="11">
        <v>500</v>
      </c>
      <c r="B135" s="4" t="s">
        <v>257</v>
      </c>
      <c r="C135" s="4" t="s">
        <v>6467</v>
      </c>
      <c r="D135" s="4" t="s">
        <v>6425</v>
      </c>
      <c r="E135" s="4" t="s">
        <v>6425</v>
      </c>
      <c r="F135" s="4" t="s">
        <v>479</v>
      </c>
      <c r="G135" s="4" t="s">
        <v>480</v>
      </c>
      <c r="H135" s="12" t="s">
        <v>409</v>
      </c>
      <c r="I135" s="94"/>
    </row>
    <row r="136" spans="1:9" ht="75" customHeight="1" x14ac:dyDescent="0.25">
      <c r="A136" s="11">
        <v>501</v>
      </c>
      <c r="B136" s="4" t="s">
        <v>257</v>
      </c>
      <c r="C136" s="4" t="s">
        <v>6467</v>
      </c>
      <c r="D136" s="4" t="s">
        <v>6426</v>
      </c>
      <c r="E136" s="4" t="s">
        <v>6426</v>
      </c>
      <c r="F136" s="4" t="s">
        <v>481</v>
      </c>
      <c r="G136" s="4" t="s">
        <v>480</v>
      </c>
      <c r="H136" s="12" t="s">
        <v>409</v>
      </c>
      <c r="I136" s="94"/>
    </row>
    <row r="137" spans="1:9" ht="78" customHeight="1" x14ac:dyDescent="0.25">
      <c r="A137" s="11">
        <v>502</v>
      </c>
      <c r="B137" s="4" t="s">
        <v>257</v>
      </c>
      <c r="C137" s="4" t="s">
        <v>6467</v>
      </c>
      <c r="D137" s="4" t="s">
        <v>6427</v>
      </c>
      <c r="E137" s="4" t="s">
        <v>6427</v>
      </c>
      <c r="F137" s="4" t="s">
        <v>482</v>
      </c>
      <c r="G137" s="4" t="s">
        <v>480</v>
      </c>
      <c r="H137" s="12" t="s">
        <v>409</v>
      </c>
      <c r="I137" s="94"/>
    </row>
    <row r="138" spans="1:9" ht="73.5" customHeight="1" x14ac:dyDescent="0.25">
      <c r="A138" s="11">
        <v>503</v>
      </c>
      <c r="B138" s="4" t="s">
        <v>257</v>
      </c>
      <c r="C138" s="4" t="s">
        <v>6467</v>
      </c>
      <c r="D138" s="4" t="s">
        <v>6428</v>
      </c>
      <c r="E138" s="4" t="s">
        <v>6428</v>
      </c>
      <c r="F138" s="4" t="s">
        <v>290</v>
      </c>
      <c r="G138" s="4" t="s">
        <v>480</v>
      </c>
      <c r="H138" s="12" t="s">
        <v>409</v>
      </c>
      <c r="I138" s="94"/>
    </row>
    <row r="139" spans="1:9" ht="46.5" customHeight="1" x14ac:dyDescent="0.25">
      <c r="A139" s="11">
        <v>504</v>
      </c>
      <c r="B139" s="4" t="s">
        <v>257</v>
      </c>
      <c r="C139" s="4" t="s">
        <v>278</v>
      </c>
      <c r="D139" s="4" t="s">
        <v>6429</v>
      </c>
      <c r="E139" s="4" t="s">
        <v>6430</v>
      </c>
      <c r="F139" s="4" t="s">
        <v>483</v>
      </c>
      <c r="G139" s="4" t="s">
        <v>484</v>
      </c>
      <c r="H139" s="12"/>
      <c r="I139" s="94"/>
    </row>
    <row r="140" spans="1:9" ht="69.75" customHeight="1" x14ac:dyDescent="0.25">
      <c r="A140" s="11">
        <v>506</v>
      </c>
      <c r="B140" s="4" t="s">
        <v>6453</v>
      </c>
      <c r="C140" s="4" t="s">
        <v>278</v>
      </c>
      <c r="D140" s="4" t="s">
        <v>6431</v>
      </c>
      <c r="E140" s="4" t="s">
        <v>6432</v>
      </c>
      <c r="F140" s="4" t="s">
        <v>442</v>
      </c>
      <c r="G140" s="4"/>
      <c r="H140" s="12"/>
      <c r="I140" s="94"/>
    </row>
    <row r="141" spans="1:9" ht="73.5" customHeight="1" x14ac:dyDescent="0.25">
      <c r="A141" s="11">
        <v>507</v>
      </c>
      <c r="B141" s="4" t="s">
        <v>257</v>
      </c>
      <c r="C141" s="4" t="s">
        <v>278</v>
      </c>
      <c r="D141" s="4" t="s">
        <v>6433</v>
      </c>
      <c r="E141" s="4" t="s">
        <v>485</v>
      </c>
      <c r="F141" s="4" t="s">
        <v>442</v>
      </c>
      <c r="G141" s="4" t="s">
        <v>486</v>
      </c>
      <c r="H141" s="12"/>
      <c r="I141" s="94"/>
    </row>
    <row r="142" spans="1:9" ht="42.75" customHeight="1" x14ac:dyDescent="0.25">
      <c r="A142" s="11">
        <v>510</v>
      </c>
      <c r="B142" s="4" t="s">
        <v>257</v>
      </c>
      <c r="C142" s="4" t="s">
        <v>278</v>
      </c>
      <c r="D142" s="4" t="s">
        <v>487</v>
      </c>
      <c r="E142" s="4" t="s">
        <v>6434</v>
      </c>
      <c r="F142" s="4" t="s">
        <v>482</v>
      </c>
      <c r="G142" s="4" t="s">
        <v>488</v>
      </c>
      <c r="H142" s="12"/>
      <c r="I142" s="94"/>
    </row>
    <row r="143" spans="1:9" ht="44.25" customHeight="1" x14ac:dyDescent="0.25">
      <c r="A143" s="11">
        <v>511</v>
      </c>
      <c r="B143" s="4" t="s">
        <v>257</v>
      </c>
      <c r="C143" s="4" t="s">
        <v>278</v>
      </c>
      <c r="D143" s="4" t="s">
        <v>489</v>
      </c>
      <c r="E143" s="4" t="s">
        <v>6435</v>
      </c>
      <c r="F143" s="4" t="s">
        <v>479</v>
      </c>
      <c r="G143" s="4" t="s">
        <v>488</v>
      </c>
      <c r="H143" s="12"/>
      <c r="I143" s="94"/>
    </row>
    <row r="144" spans="1:9" ht="41.25" customHeight="1" x14ac:dyDescent="0.25">
      <c r="A144" s="11">
        <v>512</v>
      </c>
      <c r="B144" s="4" t="s">
        <v>257</v>
      </c>
      <c r="C144" s="4" t="s">
        <v>278</v>
      </c>
      <c r="D144" s="4" t="s">
        <v>490</v>
      </c>
      <c r="E144" s="4" t="s">
        <v>6436</v>
      </c>
      <c r="F144" s="4" t="s">
        <v>481</v>
      </c>
      <c r="G144" s="4" t="s">
        <v>488</v>
      </c>
      <c r="H144" s="12"/>
      <c r="I144" s="94"/>
    </row>
    <row r="145" spans="1:9" ht="28.5" customHeight="1" x14ac:dyDescent="0.25">
      <c r="A145" s="11">
        <v>515</v>
      </c>
      <c r="B145" s="4" t="s">
        <v>257</v>
      </c>
      <c r="C145" s="4" t="s">
        <v>278</v>
      </c>
      <c r="D145" s="4" t="s">
        <v>6437</v>
      </c>
      <c r="E145" s="4" t="s">
        <v>6438</v>
      </c>
      <c r="F145" s="4" t="s">
        <v>290</v>
      </c>
      <c r="G145" s="4"/>
      <c r="H145" s="12"/>
      <c r="I145" s="94"/>
    </row>
    <row r="146" spans="1:9" ht="29.25" customHeight="1" x14ac:dyDescent="0.25">
      <c r="A146" s="11">
        <v>516</v>
      </c>
      <c r="B146" s="4" t="s">
        <v>257</v>
      </c>
      <c r="C146" s="4" t="s">
        <v>278</v>
      </c>
      <c r="D146" s="4" t="s">
        <v>491</v>
      </c>
      <c r="E146" s="4" t="s">
        <v>492</v>
      </c>
      <c r="F146" s="4" t="s">
        <v>282</v>
      </c>
      <c r="G146" s="4"/>
      <c r="H146" s="12"/>
      <c r="I146" s="94"/>
    </row>
    <row r="147" spans="1:9" ht="200.7" customHeight="1" x14ac:dyDescent="0.25">
      <c r="A147" s="11">
        <v>517</v>
      </c>
      <c r="B147" s="4" t="s">
        <v>6454</v>
      </c>
      <c r="C147" s="4" t="s">
        <v>278</v>
      </c>
      <c r="D147" s="4" t="s">
        <v>4073</v>
      </c>
      <c r="E147" s="4" t="s">
        <v>3982</v>
      </c>
      <c r="F147" s="4" t="s">
        <v>3727</v>
      </c>
      <c r="G147" s="4" t="s">
        <v>3728</v>
      </c>
      <c r="H147" s="12" t="s">
        <v>3729</v>
      </c>
      <c r="I147" s="94"/>
    </row>
    <row r="148" spans="1:9" ht="56.25" customHeight="1" x14ac:dyDescent="0.25">
      <c r="A148" s="11">
        <v>519</v>
      </c>
      <c r="B148" s="4" t="s">
        <v>6455</v>
      </c>
      <c r="C148" s="4" t="s">
        <v>278</v>
      </c>
      <c r="D148" s="4" t="s">
        <v>6439</v>
      </c>
      <c r="E148" s="4" t="s">
        <v>6440</v>
      </c>
      <c r="F148" s="4" t="s">
        <v>493</v>
      </c>
      <c r="G148" s="4" t="s">
        <v>479</v>
      </c>
      <c r="H148" s="12" t="s">
        <v>481</v>
      </c>
      <c r="I148" s="94"/>
    </row>
    <row r="149" spans="1:9" ht="70.5" customHeight="1" x14ac:dyDescent="0.25">
      <c r="A149" s="11">
        <v>520</v>
      </c>
      <c r="B149" s="4" t="s">
        <v>6455</v>
      </c>
      <c r="C149" s="4" t="s">
        <v>278</v>
      </c>
      <c r="D149" s="4" t="s">
        <v>6441</v>
      </c>
      <c r="E149" s="4" t="s">
        <v>6442</v>
      </c>
      <c r="F149" s="4" t="s">
        <v>494</v>
      </c>
      <c r="G149" s="4" t="s">
        <v>495</v>
      </c>
      <c r="H149" s="12"/>
      <c r="I149" s="94"/>
    </row>
    <row r="150" spans="1:9" ht="100.5" customHeight="1" x14ac:dyDescent="0.25">
      <c r="A150" s="11">
        <v>521</v>
      </c>
      <c r="B150" s="4" t="s">
        <v>6455</v>
      </c>
      <c r="C150" s="4" t="s">
        <v>278</v>
      </c>
      <c r="D150" s="4" t="s">
        <v>6443</v>
      </c>
      <c r="E150" s="4" t="s">
        <v>6444</v>
      </c>
      <c r="F150" s="4" t="s">
        <v>496</v>
      </c>
      <c r="G150" s="4" t="s">
        <v>291</v>
      </c>
      <c r="H150" s="12" t="s">
        <v>497</v>
      </c>
      <c r="I150" s="94"/>
    </row>
    <row r="151" spans="1:9" ht="58.5" customHeight="1" x14ac:dyDescent="0.25">
      <c r="A151" s="11">
        <v>523</v>
      </c>
      <c r="B151" s="4" t="s">
        <v>257</v>
      </c>
      <c r="C151" s="4" t="s">
        <v>278</v>
      </c>
      <c r="D151" s="4" t="s">
        <v>6445</v>
      </c>
      <c r="E151" s="4" t="s">
        <v>6445</v>
      </c>
      <c r="F151" s="4" t="s">
        <v>450</v>
      </c>
      <c r="G151" s="4" t="s">
        <v>451</v>
      </c>
      <c r="H151" s="12"/>
      <c r="I151" s="94"/>
    </row>
    <row r="152" spans="1:9" ht="150.75" customHeight="1" x14ac:dyDescent="0.25">
      <c r="A152" s="219">
        <v>524</v>
      </c>
      <c r="B152" s="4" t="s">
        <v>6456</v>
      </c>
      <c r="C152" s="4" t="s">
        <v>278</v>
      </c>
      <c r="D152" s="4" t="s">
        <v>5745</v>
      </c>
      <c r="E152" s="4" t="s">
        <v>5746</v>
      </c>
      <c r="F152" s="220" t="s">
        <v>451</v>
      </c>
      <c r="G152" s="220" t="s">
        <v>408</v>
      </c>
      <c r="H152" s="224"/>
      <c r="I152" s="223"/>
    </row>
    <row r="153" spans="1:9" ht="31.5" customHeight="1" x14ac:dyDescent="0.25">
      <c r="A153" s="11">
        <v>526</v>
      </c>
      <c r="B153" s="4" t="s">
        <v>257</v>
      </c>
      <c r="C153" s="4" t="s">
        <v>278</v>
      </c>
      <c r="D153" s="4" t="s">
        <v>498</v>
      </c>
      <c r="E153" s="4" t="s">
        <v>499</v>
      </c>
      <c r="F153" s="4" t="s">
        <v>500</v>
      </c>
      <c r="G153" s="4"/>
      <c r="H153" s="12"/>
      <c r="I153" s="94"/>
    </row>
    <row r="154" spans="1:9" ht="62.25" customHeight="1" x14ac:dyDescent="0.25">
      <c r="A154" s="11">
        <v>528</v>
      </c>
      <c r="B154" s="4" t="s">
        <v>6457</v>
      </c>
      <c r="C154" s="4" t="s">
        <v>278</v>
      </c>
      <c r="D154" s="4" t="s">
        <v>501</v>
      </c>
      <c r="E154" s="4" t="s">
        <v>502</v>
      </c>
      <c r="F154" s="4" t="s">
        <v>503</v>
      </c>
      <c r="G154" s="4" t="s">
        <v>306</v>
      </c>
      <c r="H154" s="12"/>
      <c r="I154" s="94"/>
    </row>
    <row r="155" spans="1:9" ht="36" customHeight="1" x14ac:dyDescent="0.25">
      <c r="A155" s="11">
        <v>529</v>
      </c>
      <c r="B155" s="4" t="s">
        <v>257</v>
      </c>
      <c r="C155" s="4" t="s">
        <v>6465</v>
      </c>
      <c r="D155" s="4" t="s">
        <v>504</v>
      </c>
      <c r="E155" s="4" t="s">
        <v>505</v>
      </c>
      <c r="F155" s="4" t="s">
        <v>506</v>
      </c>
      <c r="G155" s="4"/>
      <c r="H155" s="12"/>
      <c r="I155" s="94"/>
    </row>
    <row r="156" spans="1:9" ht="131.25" customHeight="1" x14ac:dyDescent="0.25">
      <c r="A156" s="11">
        <v>530</v>
      </c>
      <c r="B156" s="4" t="s">
        <v>6458</v>
      </c>
      <c r="C156" s="4" t="s">
        <v>278</v>
      </c>
      <c r="D156" s="4" t="s">
        <v>6446</v>
      </c>
      <c r="E156" s="4" t="s">
        <v>4318</v>
      </c>
      <c r="F156" s="4" t="s">
        <v>507</v>
      </c>
      <c r="G156" s="4" t="s">
        <v>461</v>
      </c>
      <c r="H156" s="12"/>
      <c r="I156" s="94"/>
    </row>
    <row r="157" spans="1:9" ht="209.25" customHeight="1" x14ac:dyDescent="0.25">
      <c r="A157" s="219">
        <v>531</v>
      </c>
      <c r="B157" s="4" t="s">
        <v>257</v>
      </c>
      <c r="C157" s="4" t="s">
        <v>278</v>
      </c>
      <c r="D157" s="4" t="s">
        <v>5747</v>
      </c>
      <c r="E157" s="4" t="s">
        <v>5748</v>
      </c>
      <c r="F157" s="220" t="s">
        <v>5749</v>
      </c>
      <c r="G157" s="220" t="s">
        <v>5750</v>
      </c>
      <c r="H157" s="224" t="s">
        <v>5751</v>
      </c>
      <c r="I157" s="223"/>
    </row>
    <row r="158" spans="1:9" ht="105.75" customHeight="1" x14ac:dyDescent="0.25">
      <c r="A158" s="310">
        <v>532</v>
      </c>
      <c r="B158" s="311" t="s">
        <v>453</v>
      </c>
      <c r="C158" s="311" t="s">
        <v>278</v>
      </c>
      <c r="D158" s="311" t="s">
        <v>509</v>
      </c>
      <c r="E158" s="311" t="s">
        <v>510</v>
      </c>
      <c r="F158" s="311" t="s">
        <v>508</v>
      </c>
      <c r="G158" s="311" t="s">
        <v>511</v>
      </c>
      <c r="H158" s="314" t="s">
        <v>451</v>
      </c>
      <c r="I158" s="94" t="s">
        <v>2</v>
      </c>
    </row>
    <row r="159" spans="1:9" ht="398.25" customHeight="1" x14ac:dyDescent="0.25">
      <c r="A159" s="11">
        <v>533</v>
      </c>
      <c r="B159" s="4" t="s">
        <v>6479</v>
      </c>
      <c r="C159" s="4" t="s">
        <v>278</v>
      </c>
      <c r="D159" s="4" t="s">
        <v>6</v>
      </c>
      <c r="E159" s="4" t="s">
        <v>512</v>
      </c>
      <c r="F159" s="4" t="s">
        <v>513</v>
      </c>
      <c r="G159" s="4" t="s">
        <v>308</v>
      </c>
      <c r="H159" s="12"/>
      <c r="I159" s="94"/>
    </row>
    <row r="160" spans="1:9" ht="42.75" customHeight="1" x14ac:dyDescent="0.25">
      <c r="A160" s="11">
        <v>536</v>
      </c>
      <c r="B160" s="4" t="s">
        <v>257</v>
      </c>
      <c r="C160" s="4" t="s">
        <v>278</v>
      </c>
      <c r="D160" s="4" t="s">
        <v>514</v>
      </c>
      <c r="E160" s="4" t="s">
        <v>515</v>
      </c>
      <c r="F160" s="4" t="s">
        <v>305</v>
      </c>
      <c r="G160" s="4"/>
      <c r="H160" s="12"/>
      <c r="I160" s="94"/>
    </row>
    <row r="161" spans="1:9" ht="45" customHeight="1" x14ac:dyDescent="0.25">
      <c r="A161" s="11">
        <v>537</v>
      </c>
      <c r="B161" s="4" t="s">
        <v>257</v>
      </c>
      <c r="C161" s="4" t="s">
        <v>278</v>
      </c>
      <c r="D161" s="4" t="s">
        <v>516</v>
      </c>
      <c r="E161" s="4" t="s">
        <v>517</v>
      </c>
      <c r="F161" s="4" t="s">
        <v>304</v>
      </c>
      <c r="G161" s="4"/>
      <c r="H161" s="12"/>
      <c r="I161" s="94"/>
    </row>
    <row r="162" spans="1:9" ht="60.75" customHeight="1" x14ac:dyDescent="0.25">
      <c r="A162" s="11">
        <v>539</v>
      </c>
      <c r="B162" s="4" t="s">
        <v>257</v>
      </c>
      <c r="C162" s="4" t="s">
        <v>278</v>
      </c>
      <c r="D162" s="4" t="s">
        <v>6469</v>
      </c>
      <c r="E162" s="4" t="s">
        <v>6470</v>
      </c>
      <c r="F162" s="4" t="s">
        <v>290</v>
      </c>
      <c r="G162" s="4" t="s">
        <v>518</v>
      </c>
      <c r="H162" s="12"/>
      <c r="I162" s="94"/>
    </row>
    <row r="163" spans="1:9" ht="70.5" customHeight="1" x14ac:dyDescent="0.25">
      <c r="A163" s="11">
        <v>540</v>
      </c>
      <c r="B163" s="4" t="s">
        <v>257</v>
      </c>
      <c r="C163" s="4" t="s">
        <v>278</v>
      </c>
      <c r="D163" s="4" t="s">
        <v>519</v>
      </c>
      <c r="E163" s="4" t="s">
        <v>6471</v>
      </c>
      <c r="F163" s="4" t="s">
        <v>520</v>
      </c>
      <c r="G163" s="4" t="s">
        <v>521</v>
      </c>
      <c r="H163" s="12"/>
      <c r="I163" s="94"/>
    </row>
    <row r="164" spans="1:9" ht="53.25" customHeight="1" x14ac:dyDescent="0.25">
      <c r="A164" s="11">
        <v>541</v>
      </c>
      <c r="B164" s="4" t="s">
        <v>257</v>
      </c>
      <c r="C164" s="4" t="s">
        <v>278</v>
      </c>
      <c r="D164" s="4" t="s">
        <v>4074</v>
      </c>
      <c r="E164" s="4" t="s">
        <v>4075</v>
      </c>
      <c r="F164" s="4" t="s">
        <v>522</v>
      </c>
      <c r="G164" s="4"/>
      <c r="H164" s="12"/>
      <c r="I164" s="94"/>
    </row>
    <row r="165" spans="1:9" ht="54.75" customHeight="1" x14ac:dyDescent="0.25">
      <c r="A165" s="11">
        <v>542</v>
      </c>
      <c r="B165" s="4" t="s">
        <v>257</v>
      </c>
      <c r="C165" s="4" t="s">
        <v>278</v>
      </c>
      <c r="D165" s="4" t="s">
        <v>6472</v>
      </c>
      <c r="E165" s="4" t="s">
        <v>4076</v>
      </c>
      <c r="F165" s="4" t="s">
        <v>522</v>
      </c>
      <c r="G165" s="4"/>
      <c r="H165" s="12"/>
      <c r="I165" s="94"/>
    </row>
    <row r="166" spans="1:9" ht="45.75" customHeight="1" x14ac:dyDescent="0.25">
      <c r="A166" s="11">
        <v>543</v>
      </c>
      <c r="B166" s="4" t="s">
        <v>257</v>
      </c>
      <c r="C166" s="4" t="s">
        <v>278</v>
      </c>
      <c r="D166" s="4" t="s">
        <v>523</v>
      </c>
      <c r="E166" s="4" t="s">
        <v>6473</v>
      </c>
      <c r="F166" s="4" t="s">
        <v>524</v>
      </c>
      <c r="G166" s="4" t="s">
        <v>525</v>
      </c>
      <c r="H166" s="12" t="s">
        <v>307</v>
      </c>
      <c r="I166" s="94"/>
    </row>
    <row r="167" spans="1:9" ht="44.25" customHeight="1" x14ac:dyDescent="0.25">
      <c r="A167" s="11">
        <v>544</v>
      </c>
      <c r="B167" s="4" t="s">
        <v>257</v>
      </c>
      <c r="C167" s="4" t="s">
        <v>278</v>
      </c>
      <c r="D167" s="4" t="s">
        <v>526</v>
      </c>
      <c r="E167" s="4" t="s">
        <v>527</v>
      </c>
      <c r="F167" s="4" t="s">
        <v>524</v>
      </c>
      <c r="G167" s="4" t="s">
        <v>525</v>
      </c>
      <c r="H167" s="12" t="s">
        <v>307</v>
      </c>
      <c r="I167" s="94"/>
    </row>
    <row r="168" spans="1:9" ht="31.5" customHeight="1" x14ac:dyDescent="0.25">
      <c r="A168" s="11">
        <v>549</v>
      </c>
      <c r="B168" s="4" t="s">
        <v>257</v>
      </c>
      <c r="C168" s="4" t="s">
        <v>278</v>
      </c>
      <c r="D168" s="4" t="s">
        <v>6474</v>
      </c>
      <c r="E168" s="4" t="s">
        <v>6475</v>
      </c>
      <c r="F168" s="4" t="s">
        <v>290</v>
      </c>
      <c r="G168" s="4" t="s">
        <v>292</v>
      </c>
      <c r="H168" s="12"/>
      <c r="I168" s="94"/>
    </row>
    <row r="169" spans="1:9" ht="192" customHeight="1" x14ac:dyDescent="0.25">
      <c r="A169" s="11">
        <v>550</v>
      </c>
      <c r="B169" s="4" t="s">
        <v>257</v>
      </c>
      <c r="C169" s="4" t="s">
        <v>278</v>
      </c>
      <c r="D169" s="4" t="s">
        <v>6476</v>
      </c>
      <c r="E169" s="4" t="s">
        <v>6477</v>
      </c>
      <c r="F169" s="4" t="s">
        <v>290</v>
      </c>
      <c r="G169" s="4" t="s">
        <v>283</v>
      </c>
      <c r="H169" s="12" t="s">
        <v>486</v>
      </c>
      <c r="I169" s="94"/>
    </row>
    <row r="170" spans="1:9" ht="57" customHeight="1" x14ac:dyDescent="0.25">
      <c r="A170" s="11">
        <v>554</v>
      </c>
      <c r="B170" s="4" t="s">
        <v>257</v>
      </c>
      <c r="C170" s="4" t="s">
        <v>278</v>
      </c>
      <c r="D170" s="4" t="s">
        <v>6478</v>
      </c>
      <c r="E170" s="4" t="s">
        <v>528</v>
      </c>
      <c r="F170" s="4" t="s">
        <v>529</v>
      </c>
      <c r="G170" s="4"/>
      <c r="H170" s="12"/>
      <c r="I170" s="94"/>
    </row>
    <row r="171" spans="1:9" ht="55.5" customHeight="1" x14ac:dyDescent="0.25">
      <c r="A171" s="11">
        <v>555</v>
      </c>
      <c r="B171" s="4" t="s">
        <v>257</v>
      </c>
      <c r="C171" s="4" t="s">
        <v>278</v>
      </c>
      <c r="D171" s="4" t="s">
        <v>530</v>
      </c>
      <c r="E171" s="4" t="s">
        <v>531</v>
      </c>
      <c r="F171" s="4" t="s">
        <v>529</v>
      </c>
      <c r="G171" s="4"/>
      <c r="H171" s="12"/>
      <c r="I171" s="94"/>
    </row>
    <row r="172" spans="1:9" ht="42.75" customHeight="1" x14ac:dyDescent="0.25">
      <c r="A172" s="11">
        <v>557</v>
      </c>
      <c r="B172" s="4" t="s">
        <v>257</v>
      </c>
      <c r="C172" s="4" t="s">
        <v>278</v>
      </c>
      <c r="D172" s="4" t="s">
        <v>532</v>
      </c>
      <c r="E172" s="4" t="s">
        <v>533</v>
      </c>
      <c r="F172" s="4" t="s">
        <v>529</v>
      </c>
      <c r="G172" s="4"/>
      <c r="H172" s="12"/>
      <c r="I172" s="94"/>
    </row>
    <row r="173" spans="1:9" ht="54.75" customHeight="1" x14ac:dyDescent="0.25">
      <c r="A173" s="11">
        <v>558</v>
      </c>
      <c r="B173" s="4" t="s">
        <v>257</v>
      </c>
      <c r="C173" s="4" t="s">
        <v>278</v>
      </c>
      <c r="D173" s="4" t="s">
        <v>534</v>
      </c>
      <c r="E173" s="4" t="s">
        <v>535</v>
      </c>
      <c r="F173" s="4" t="s">
        <v>529</v>
      </c>
      <c r="G173" s="4"/>
      <c r="H173" s="12"/>
      <c r="I173" s="94"/>
    </row>
    <row r="174" spans="1:9" ht="57" customHeight="1" x14ac:dyDescent="0.25">
      <c r="A174" s="11">
        <v>559</v>
      </c>
      <c r="B174" s="4" t="s">
        <v>257</v>
      </c>
      <c r="C174" s="4" t="s">
        <v>278</v>
      </c>
      <c r="D174" s="4" t="s">
        <v>536</v>
      </c>
      <c r="E174" s="4" t="s">
        <v>537</v>
      </c>
      <c r="F174" s="4" t="s">
        <v>529</v>
      </c>
      <c r="G174" s="4"/>
      <c r="H174" s="12"/>
      <c r="I174" s="94"/>
    </row>
    <row r="175" spans="1:9" ht="72" customHeight="1" x14ac:dyDescent="0.25">
      <c r="A175" s="11">
        <v>560</v>
      </c>
      <c r="B175" s="4" t="s">
        <v>257</v>
      </c>
      <c r="C175" s="4" t="s">
        <v>278</v>
      </c>
      <c r="D175" s="4" t="s">
        <v>538</v>
      </c>
      <c r="E175" s="4" t="s">
        <v>539</v>
      </c>
      <c r="F175" s="4" t="s">
        <v>529</v>
      </c>
      <c r="G175" s="4"/>
      <c r="H175" s="12"/>
      <c r="I175" s="94"/>
    </row>
    <row r="176" spans="1:9" ht="76.5" customHeight="1" x14ac:dyDescent="0.25">
      <c r="A176" s="11">
        <v>561</v>
      </c>
      <c r="B176" s="4" t="s">
        <v>257</v>
      </c>
      <c r="C176" s="4" t="s">
        <v>278</v>
      </c>
      <c r="D176" s="4" t="s">
        <v>540</v>
      </c>
      <c r="E176" s="4" t="s">
        <v>541</v>
      </c>
      <c r="F176" s="4" t="s">
        <v>529</v>
      </c>
      <c r="G176" s="4"/>
      <c r="H176" s="12"/>
      <c r="I176" s="94"/>
    </row>
    <row r="177" spans="1:9" ht="48.75" customHeight="1" x14ac:dyDescent="0.25">
      <c r="A177" s="11">
        <v>565</v>
      </c>
      <c r="B177" s="4" t="s">
        <v>6480</v>
      </c>
      <c r="C177" s="4" t="s">
        <v>278</v>
      </c>
      <c r="D177" s="4" t="s">
        <v>542</v>
      </c>
      <c r="E177" s="4" t="s">
        <v>543</v>
      </c>
      <c r="F177" s="4" t="s">
        <v>459</v>
      </c>
      <c r="G177" s="4" t="s">
        <v>299</v>
      </c>
      <c r="H177" s="12"/>
      <c r="I177" s="94"/>
    </row>
    <row r="178" spans="1:9" ht="57.75" customHeight="1" x14ac:dyDescent="0.25">
      <c r="A178" s="11">
        <v>566</v>
      </c>
      <c r="B178" s="4" t="s">
        <v>6480</v>
      </c>
      <c r="C178" s="4" t="s">
        <v>278</v>
      </c>
      <c r="D178" s="4" t="s">
        <v>544</v>
      </c>
      <c r="E178" s="4" t="s">
        <v>545</v>
      </c>
      <c r="F178" s="4" t="s">
        <v>508</v>
      </c>
      <c r="G178" s="4" t="s">
        <v>546</v>
      </c>
      <c r="H178" s="12"/>
      <c r="I178" s="94"/>
    </row>
    <row r="179" spans="1:9" ht="144" customHeight="1" x14ac:dyDescent="0.25">
      <c r="A179" s="11">
        <v>569</v>
      </c>
      <c r="B179" s="287" t="s">
        <v>6177</v>
      </c>
      <c r="C179" s="4" t="s">
        <v>278</v>
      </c>
      <c r="D179" s="287" t="s">
        <v>6175</v>
      </c>
      <c r="E179" s="287" t="s">
        <v>6176</v>
      </c>
      <c r="F179" s="4" t="s">
        <v>547</v>
      </c>
      <c r="G179" s="4" t="s">
        <v>548</v>
      </c>
      <c r="H179" s="12" t="s">
        <v>549</v>
      </c>
      <c r="I179" s="94" t="s">
        <v>2</v>
      </c>
    </row>
    <row r="180" spans="1:9" ht="99" customHeight="1" x14ac:dyDescent="0.25">
      <c r="A180" s="11">
        <v>570</v>
      </c>
      <c r="B180" s="4" t="s">
        <v>6572</v>
      </c>
      <c r="C180" s="4" t="s">
        <v>278</v>
      </c>
      <c r="D180" s="4" t="s">
        <v>4135</v>
      </c>
      <c r="E180" s="4" t="s">
        <v>4136</v>
      </c>
      <c r="F180" s="4" t="s">
        <v>550</v>
      </c>
      <c r="G180" s="4" t="s">
        <v>548</v>
      </c>
      <c r="H180" s="12" t="s">
        <v>549</v>
      </c>
      <c r="I180" s="94"/>
    </row>
    <row r="181" spans="1:9" ht="51" customHeight="1" x14ac:dyDescent="0.25">
      <c r="A181" s="11">
        <v>571</v>
      </c>
      <c r="B181" s="4" t="s">
        <v>6480</v>
      </c>
      <c r="C181" s="4" t="s">
        <v>278</v>
      </c>
      <c r="D181" s="4" t="s">
        <v>551</v>
      </c>
      <c r="E181" s="4" t="s">
        <v>552</v>
      </c>
      <c r="F181" s="4" t="s">
        <v>553</v>
      </c>
      <c r="G181" s="4"/>
      <c r="H181" s="12"/>
      <c r="I181" s="94"/>
    </row>
    <row r="182" spans="1:9" ht="29.25" customHeight="1" x14ac:dyDescent="0.25">
      <c r="A182" s="11">
        <v>572</v>
      </c>
      <c r="B182" s="4" t="s">
        <v>257</v>
      </c>
      <c r="C182" s="4" t="s">
        <v>278</v>
      </c>
      <c r="D182" s="4" t="s">
        <v>554</v>
      </c>
      <c r="E182" s="4" t="s">
        <v>555</v>
      </c>
      <c r="F182" s="4" t="s">
        <v>466</v>
      </c>
      <c r="G182" s="4"/>
      <c r="H182" s="12"/>
      <c r="I182" s="94"/>
    </row>
    <row r="183" spans="1:9" ht="81" customHeight="1" x14ac:dyDescent="0.25">
      <c r="A183" s="11">
        <v>575</v>
      </c>
      <c r="B183" s="4" t="s">
        <v>6573</v>
      </c>
      <c r="C183" s="4" t="s">
        <v>278</v>
      </c>
      <c r="D183" s="4" t="s">
        <v>6481</v>
      </c>
      <c r="E183" s="4" t="s">
        <v>6482</v>
      </c>
      <c r="F183" s="4" t="s">
        <v>451</v>
      </c>
      <c r="G183" s="4" t="s">
        <v>308</v>
      </c>
      <c r="H183" s="12" t="s">
        <v>418</v>
      </c>
      <c r="I183" s="94"/>
    </row>
    <row r="184" spans="1:9" ht="71.25" customHeight="1" x14ac:dyDescent="0.25">
      <c r="A184" s="11">
        <v>576</v>
      </c>
      <c r="B184" s="4" t="s">
        <v>257</v>
      </c>
      <c r="C184" s="4" t="s">
        <v>278</v>
      </c>
      <c r="D184" s="4" t="s">
        <v>6483</v>
      </c>
      <c r="E184" s="4" t="s">
        <v>6484</v>
      </c>
      <c r="F184" s="4" t="s">
        <v>556</v>
      </c>
      <c r="G184" s="4" t="s">
        <v>507</v>
      </c>
      <c r="H184" s="12" t="s">
        <v>557</v>
      </c>
      <c r="I184" s="94"/>
    </row>
    <row r="185" spans="1:9" ht="42" customHeight="1" x14ac:dyDescent="0.25">
      <c r="A185" s="11">
        <v>583</v>
      </c>
      <c r="B185" s="4" t="s">
        <v>257</v>
      </c>
      <c r="C185" s="4" t="s">
        <v>278</v>
      </c>
      <c r="D185" s="4" t="s">
        <v>558</v>
      </c>
      <c r="E185" s="4" t="s">
        <v>559</v>
      </c>
      <c r="F185" s="4" t="s">
        <v>560</v>
      </c>
      <c r="G185" s="4" t="s">
        <v>561</v>
      </c>
      <c r="H185" s="12"/>
      <c r="I185" s="94"/>
    </row>
    <row r="186" spans="1:9" ht="44.25" customHeight="1" x14ac:dyDescent="0.25">
      <c r="A186" s="11">
        <v>584</v>
      </c>
      <c r="B186" s="4" t="s">
        <v>257</v>
      </c>
      <c r="C186" s="4" t="s">
        <v>278</v>
      </c>
      <c r="D186" s="4" t="s">
        <v>6485</v>
      </c>
      <c r="E186" s="4" t="s">
        <v>559</v>
      </c>
      <c r="F186" s="4" t="s">
        <v>560</v>
      </c>
      <c r="G186" s="4" t="s">
        <v>561</v>
      </c>
      <c r="H186" s="12"/>
      <c r="I186" s="94"/>
    </row>
    <row r="187" spans="1:9" ht="126" customHeight="1" x14ac:dyDescent="0.25">
      <c r="A187" s="11">
        <v>585</v>
      </c>
      <c r="B187" s="4" t="s">
        <v>6458</v>
      </c>
      <c r="C187" s="4" t="s">
        <v>278</v>
      </c>
      <c r="D187" s="4" t="s">
        <v>6486</v>
      </c>
      <c r="E187" s="4" t="s">
        <v>4317</v>
      </c>
      <c r="F187" s="4" t="s">
        <v>300</v>
      </c>
      <c r="G187" s="4" t="s">
        <v>461</v>
      </c>
      <c r="H187" s="12" t="s">
        <v>507</v>
      </c>
      <c r="I187" s="94"/>
    </row>
    <row r="188" spans="1:9" ht="55.5" customHeight="1" x14ac:dyDescent="0.25">
      <c r="A188" s="11">
        <v>586</v>
      </c>
      <c r="B188" s="4" t="s">
        <v>6574</v>
      </c>
      <c r="C188" s="4" t="s">
        <v>278</v>
      </c>
      <c r="D188" s="4" t="s">
        <v>6487</v>
      </c>
      <c r="E188" s="4" t="s">
        <v>562</v>
      </c>
      <c r="F188" s="4" t="s">
        <v>563</v>
      </c>
      <c r="G188" s="4" t="s">
        <v>564</v>
      </c>
      <c r="H188" s="12" t="s">
        <v>565</v>
      </c>
      <c r="I188" s="94"/>
    </row>
    <row r="189" spans="1:9" ht="67.5" customHeight="1" x14ac:dyDescent="0.25">
      <c r="A189" s="219">
        <v>590</v>
      </c>
      <c r="B189" s="4" t="s">
        <v>6575</v>
      </c>
      <c r="C189" s="4" t="s">
        <v>278</v>
      </c>
      <c r="D189" s="4" t="s">
        <v>5752</v>
      </c>
      <c r="E189" s="4" t="s">
        <v>5753</v>
      </c>
      <c r="F189" s="220" t="s">
        <v>566</v>
      </c>
      <c r="G189" s="220"/>
      <c r="H189" s="224"/>
      <c r="I189" s="223"/>
    </row>
    <row r="190" spans="1:9" ht="84.75" customHeight="1" x14ac:dyDescent="0.25">
      <c r="A190" s="11">
        <v>594</v>
      </c>
      <c r="B190" s="4" t="s">
        <v>6576</v>
      </c>
      <c r="C190" s="4" t="s">
        <v>278</v>
      </c>
      <c r="D190" s="4" t="s">
        <v>6488</v>
      </c>
      <c r="E190" s="4" t="s">
        <v>6489</v>
      </c>
      <c r="F190" s="4" t="s">
        <v>567</v>
      </c>
      <c r="G190" s="4" t="s">
        <v>281</v>
      </c>
      <c r="H190" s="12"/>
      <c r="I190" s="94"/>
    </row>
    <row r="191" spans="1:9" ht="196.5" customHeight="1" x14ac:dyDescent="0.25">
      <c r="A191" s="11">
        <v>598</v>
      </c>
      <c r="B191" s="4" t="s">
        <v>6577</v>
      </c>
      <c r="C191" s="4" t="s">
        <v>278</v>
      </c>
      <c r="D191" s="4" t="s">
        <v>3722</v>
      </c>
      <c r="E191" s="4" t="s">
        <v>3723</v>
      </c>
      <c r="F191" s="4" t="s">
        <v>1027</v>
      </c>
      <c r="G191" s="4" t="s">
        <v>3725</v>
      </c>
      <c r="H191" s="12" t="s">
        <v>3042</v>
      </c>
      <c r="I191" s="94"/>
    </row>
    <row r="192" spans="1:9" ht="168" customHeight="1" x14ac:dyDescent="0.25">
      <c r="A192" s="11">
        <v>603</v>
      </c>
      <c r="B192" s="4" t="s">
        <v>6577</v>
      </c>
      <c r="C192" s="4" t="s">
        <v>278</v>
      </c>
      <c r="D192" s="4" t="s">
        <v>6490</v>
      </c>
      <c r="E192" s="4" t="s">
        <v>3724</v>
      </c>
      <c r="F192" s="4" t="s">
        <v>3726</v>
      </c>
      <c r="G192" s="4" t="s">
        <v>1027</v>
      </c>
      <c r="H192" s="12"/>
      <c r="I192" s="94"/>
    </row>
    <row r="193" spans="1:9" ht="57.75" customHeight="1" x14ac:dyDescent="0.25">
      <c r="A193" s="11">
        <v>613</v>
      </c>
      <c r="B193" s="4" t="s">
        <v>257</v>
      </c>
      <c r="C193" s="4" t="s">
        <v>278</v>
      </c>
      <c r="D193" s="4" t="s">
        <v>6491</v>
      </c>
      <c r="E193" s="4" t="s">
        <v>6492</v>
      </c>
      <c r="F193" s="4" t="s">
        <v>569</v>
      </c>
      <c r="G193" s="4" t="s">
        <v>408</v>
      </c>
      <c r="H193" s="12" t="s">
        <v>451</v>
      </c>
      <c r="I193" s="94"/>
    </row>
    <row r="194" spans="1:9" ht="44.25" customHeight="1" x14ac:dyDescent="0.25">
      <c r="A194" s="11">
        <v>616</v>
      </c>
      <c r="B194" s="4" t="s">
        <v>257</v>
      </c>
      <c r="C194" s="4" t="s">
        <v>278</v>
      </c>
      <c r="D194" s="4" t="s">
        <v>570</v>
      </c>
      <c r="E194" s="4" t="s">
        <v>571</v>
      </c>
      <c r="F194" s="4" t="s">
        <v>572</v>
      </c>
      <c r="G194" s="4" t="s">
        <v>282</v>
      </c>
      <c r="H194" s="12"/>
      <c r="I194" s="94"/>
    </row>
    <row r="195" spans="1:9" ht="72" customHeight="1" x14ac:dyDescent="0.25">
      <c r="A195" s="11">
        <v>617</v>
      </c>
      <c r="B195" s="4" t="s">
        <v>257</v>
      </c>
      <c r="C195" s="4" t="s">
        <v>278</v>
      </c>
      <c r="D195" s="4" t="s">
        <v>6493</v>
      </c>
      <c r="E195" s="4" t="s">
        <v>6494</v>
      </c>
      <c r="F195" s="4" t="s">
        <v>573</v>
      </c>
      <c r="G195" s="4" t="s">
        <v>284</v>
      </c>
      <c r="H195" s="12"/>
      <c r="I195" s="94"/>
    </row>
    <row r="196" spans="1:9" ht="103.5" customHeight="1" x14ac:dyDescent="0.25">
      <c r="A196" s="11">
        <v>618</v>
      </c>
      <c r="B196" s="4" t="s">
        <v>6578</v>
      </c>
      <c r="C196" s="4" t="s">
        <v>278</v>
      </c>
      <c r="D196" s="4" t="s">
        <v>6495</v>
      </c>
      <c r="E196" s="4" t="s">
        <v>6496</v>
      </c>
      <c r="F196" s="4" t="s">
        <v>503</v>
      </c>
      <c r="G196" s="4" t="s">
        <v>451</v>
      </c>
      <c r="H196" s="12" t="s">
        <v>308</v>
      </c>
      <c r="I196" s="94"/>
    </row>
    <row r="197" spans="1:9" ht="128.25" customHeight="1" x14ac:dyDescent="0.25">
      <c r="A197" s="11">
        <v>631</v>
      </c>
      <c r="B197" s="4" t="s">
        <v>6579</v>
      </c>
      <c r="C197" s="4" t="s">
        <v>278</v>
      </c>
      <c r="D197" s="4" t="s">
        <v>6497</v>
      </c>
      <c r="E197" s="4" t="s">
        <v>6497</v>
      </c>
      <c r="F197" s="4" t="s">
        <v>307</v>
      </c>
      <c r="G197" s="4" t="s">
        <v>574</v>
      </c>
      <c r="H197" s="12" t="s">
        <v>308</v>
      </c>
      <c r="I197" s="94"/>
    </row>
    <row r="198" spans="1:9" ht="53.25" customHeight="1" x14ac:dyDescent="0.25">
      <c r="A198" s="11">
        <v>632</v>
      </c>
      <c r="B198" s="4" t="s">
        <v>257</v>
      </c>
      <c r="C198" s="4" t="s">
        <v>278</v>
      </c>
      <c r="D198" s="4" t="s">
        <v>575</v>
      </c>
      <c r="E198" s="4" t="s">
        <v>576</v>
      </c>
      <c r="F198" s="4" t="s">
        <v>577</v>
      </c>
      <c r="G198" s="4" t="s">
        <v>578</v>
      </c>
      <c r="H198" s="12" t="s">
        <v>579</v>
      </c>
      <c r="I198" s="94"/>
    </row>
    <row r="199" spans="1:9" ht="62.25" customHeight="1" x14ac:dyDescent="0.25">
      <c r="A199" s="11">
        <v>633</v>
      </c>
      <c r="B199" s="4" t="s">
        <v>6580</v>
      </c>
      <c r="C199" s="4" t="s">
        <v>278</v>
      </c>
      <c r="D199" s="4" t="s">
        <v>580</v>
      </c>
      <c r="E199" s="4" t="s">
        <v>580</v>
      </c>
      <c r="F199" s="4" t="s">
        <v>581</v>
      </c>
      <c r="G199" s="4" t="s">
        <v>582</v>
      </c>
      <c r="H199" s="12"/>
      <c r="I199" s="94"/>
    </row>
    <row r="200" spans="1:9" ht="62.25" customHeight="1" x14ac:dyDescent="0.25">
      <c r="A200" s="11">
        <v>634</v>
      </c>
      <c r="B200" s="4" t="s">
        <v>6581</v>
      </c>
      <c r="C200" s="4" t="s">
        <v>278</v>
      </c>
      <c r="D200" s="4" t="s">
        <v>6498</v>
      </c>
      <c r="E200" s="4" t="s">
        <v>583</v>
      </c>
      <c r="F200" s="4" t="e">
        <f>H30targetMarketCountryCode</f>
        <v>#NAME?</v>
      </c>
      <c r="G200" s="4" t="s">
        <v>584</v>
      </c>
      <c r="H200" s="12" t="s">
        <v>585</v>
      </c>
      <c r="I200" s="94"/>
    </row>
    <row r="201" spans="1:9" ht="66.75" customHeight="1" x14ac:dyDescent="0.25">
      <c r="A201" s="11">
        <v>635</v>
      </c>
      <c r="B201" s="4" t="s">
        <v>257</v>
      </c>
      <c r="C201" s="4" t="s">
        <v>278</v>
      </c>
      <c r="D201" s="4" t="s">
        <v>6499</v>
      </c>
      <c r="E201" s="4" t="s">
        <v>6500</v>
      </c>
      <c r="F201" s="4" t="s">
        <v>586</v>
      </c>
      <c r="G201" s="4" t="s">
        <v>465</v>
      </c>
      <c r="H201" s="12"/>
      <c r="I201" s="94"/>
    </row>
    <row r="202" spans="1:9" ht="60.75" customHeight="1" x14ac:dyDescent="0.25">
      <c r="A202" s="11">
        <v>636</v>
      </c>
      <c r="B202" s="4" t="s">
        <v>257</v>
      </c>
      <c r="C202" s="4" t="s">
        <v>278</v>
      </c>
      <c r="D202" s="4" t="s">
        <v>6501</v>
      </c>
      <c r="E202" s="4" t="s">
        <v>587</v>
      </c>
      <c r="F202" s="4" t="s">
        <v>588</v>
      </c>
      <c r="G202" s="4" t="s">
        <v>418</v>
      </c>
      <c r="H202" s="12" t="s">
        <v>589</v>
      </c>
      <c r="I202" s="94"/>
    </row>
    <row r="203" spans="1:9" ht="39.75" customHeight="1" x14ac:dyDescent="0.25">
      <c r="A203" s="11">
        <v>637</v>
      </c>
      <c r="B203" s="4" t="s">
        <v>257</v>
      </c>
      <c r="C203" s="4" t="s">
        <v>278</v>
      </c>
      <c r="D203" s="4" t="s">
        <v>6502</v>
      </c>
      <c r="E203" s="4" t="s">
        <v>590</v>
      </c>
      <c r="F203" s="4" t="s">
        <v>591</v>
      </c>
      <c r="G203" s="4" t="s">
        <v>418</v>
      </c>
      <c r="H203" s="12" t="s">
        <v>589</v>
      </c>
      <c r="I203" s="94"/>
    </row>
    <row r="204" spans="1:9" ht="40.5" customHeight="1" x14ac:dyDescent="0.25">
      <c r="A204" s="11">
        <v>638</v>
      </c>
      <c r="B204" s="4" t="s">
        <v>257</v>
      </c>
      <c r="C204" s="4" t="s">
        <v>278</v>
      </c>
      <c r="D204" s="4" t="s">
        <v>6503</v>
      </c>
      <c r="E204" s="4" t="s">
        <v>592</v>
      </c>
      <c r="F204" s="4" t="s">
        <v>593</v>
      </c>
      <c r="G204" s="4" t="s">
        <v>418</v>
      </c>
      <c r="H204" s="12" t="s">
        <v>589</v>
      </c>
      <c r="I204" s="94"/>
    </row>
    <row r="205" spans="1:9" ht="59.25" customHeight="1" x14ac:dyDescent="0.25">
      <c r="A205" s="11">
        <v>639</v>
      </c>
      <c r="B205" s="4" t="s">
        <v>257</v>
      </c>
      <c r="C205" s="4" t="s">
        <v>278</v>
      </c>
      <c r="D205" s="4" t="s">
        <v>6504</v>
      </c>
      <c r="E205" s="4" t="s">
        <v>6505</v>
      </c>
      <c r="F205" s="4" t="s">
        <v>594</v>
      </c>
      <c r="G205" s="4" t="s">
        <v>418</v>
      </c>
      <c r="H205" s="12" t="s">
        <v>589</v>
      </c>
      <c r="I205" s="94"/>
    </row>
    <row r="206" spans="1:9" ht="42" customHeight="1" x14ac:dyDescent="0.25">
      <c r="A206" s="11">
        <v>640</v>
      </c>
      <c r="B206" s="4" t="s">
        <v>257</v>
      </c>
      <c r="C206" s="4" t="s">
        <v>278</v>
      </c>
      <c r="D206" s="4" t="s">
        <v>6506</v>
      </c>
      <c r="E206" s="4" t="s">
        <v>595</v>
      </c>
      <c r="F206" s="4" t="s">
        <v>596</v>
      </c>
      <c r="G206" s="4" t="s">
        <v>418</v>
      </c>
      <c r="H206" s="12" t="s">
        <v>589</v>
      </c>
      <c r="I206" s="94"/>
    </row>
    <row r="207" spans="1:9" ht="42" customHeight="1" x14ac:dyDescent="0.25">
      <c r="A207" s="11">
        <v>641</v>
      </c>
      <c r="B207" s="4" t="s">
        <v>257</v>
      </c>
      <c r="C207" s="4" t="s">
        <v>278</v>
      </c>
      <c r="D207" s="4" t="s">
        <v>6507</v>
      </c>
      <c r="E207" s="4" t="s">
        <v>597</v>
      </c>
      <c r="F207" s="4" t="s">
        <v>598</v>
      </c>
      <c r="G207" s="4" t="s">
        <v>418</v>
      </c>
      <c r="H207" s="12" t="s">
        <v>589</v>
      </c>
      <c r="I207" s="94"/>
    </row>
    <row r="208" spans="1:9" ht="57.75" customHeight="1" x14ac:dyDescent="0.25">
      <c r="A208" s="11">
        <v>642</v>
      </c>
      <c r="B208" s="4" t="s">
        <v>6574</v>
      </c>
      <c r="C208" s="4" t="s">
        <v>278</v>
      </c>
      <c r="D208" s="4" t="s">
        <v>7004</v>
      </c>
      <c r="E208" s="4" t="s">
        <v>599</v>
      </c>
      <c r="F208" s="4" t="s">
        <v>450</v>
      </c>
      <c r="G208" s="4" t="s">
        <v>451</v>
      </c>
      <c r="H208" s="12"/>
      <c r="I208" s="94"/>
    </row>
    <row r="209" spans="1:9" ht="45.75" customHeight="1" x14ac:dyDescent="0.25">
      <c r="A209" s="11">
        <v>1000</v>
      </c>
      <c r="B209" s="4" t="s">
        <v>257</v>
      </c>
      <c r="C209" s="4" t="s">
        <v>278</v>
      </c>
      <c r="D209" s="4" t="s">
        <v>600</v>
      </c>
      <c r="E209" s="4" t="s">
        <v>601</v>
      </c>
      <c r="F209" s="4" t="s">
        <v>602</v>
      </c>
      <c r="G209" s="4"/>
      <c r="H209" s="12"/>
      <c r="I209" s="94"/>
    </row>
    <row r="210" spans="1:9" ht="33" customHeight="1" x14ac:dyDescent="0.25">
      <c r="A210" s="11">
        <v>1001</v>
      </c>
      <c r="B210" s="4" t="s">
        <v>257</v>
      </c>
      <c r="C210" s="4" t="s">
        <v>278</v>
      </c>
      <c r="D210" s="4" t="s">
        <v>6508</v>
      </c>
      <c r="E210" s="4" t="s">
        <v>6509</v>
      </c>
      <c r="F210" s="4" t="s">
        <v>603</v>
      </c>
      <c r="G210" s="4"/>
      <c r="H210" s="12"/>
      <c r="I210" s="94"/>
    </row>
    <row r="211" spans="1:9" ht="31.5" customHeight="1" x14ac:dyDescent="0.25">
      <c r="A211" s="11">
        <v>1004</v>
      </c>
      <c r="B211" s="4" t="s">
        <v>257</v>
      </c>
      <c r="C211" s="4" t="s">
        <v>278</v>
      </c>
      <c r="D211" s="4" t="s">
        <v>604</v>
      </c>
      <c r="E211" s="4" t="s">
        <v>605</v>
      </c>
      <c r="F211" s="4" t="s">
        <v>568</v>
      </c>
      <c r="G211" s="4"/>
      <c r="H211" s="12"/>
      <c r="I211" s="94"/>
    </row>
    <row r="212" spans="1:9" ht="31.5" customHeight="1" x14ac:dyDescent="0.25">
      <c r="A212" s="11">
        <v>1008</v>
      </c>
      <c r="B212" s="4" t="s">
        <v>257</v>
      </c>
      <c r="C212" s="4" t="s">
        <v>278</v>
      </c>
      <c r="D212" s="4" t="s">
        <v>606</v>
      </c>
      <c r="E212" s="4" t="s">
        <v>607</v>
      </c>
      <c r="F212" s="4" t="s">
        <v>451</v>
      </c>
      <c r="G212" s="4"/>
      <c r="H212" s="12"/>
      <c r="I212" s="94"/>
    </row>
    <row r="213" spans="1:9" ht="30" customHeight="1" x14ac:dyDescent="0.25">
      <c r="A213" s="11">
        <v>1010</v>
      </c>
      <c r="B213" s="4" t="s">
        <v>257</v>
      </c>
      <c r="C213" s="4" t="s">
        <v>278</v>
      </c>
      <c r="D213" s="4" t="s">
        <v>608</v>
      </c>
      <c r="E213" s="4" t="s">
        <v>609</v>
      </c>
      <c r="F213" s="4" t="s">
        <v>299</v>
      </c>
      <c r="G213" s="4"/>
      <c r="H213" s="12"/>
      <c r="I213" s="94"/>
    </row>
    <row r="214" spans="1:9" ht="30" customHeight="1" x14ac:dyDescent="0.25">
      <c r="A214" s="11">
        <v>1012</v>
      </c>
      <c r="B214" s="4" t="s">
        <v>257</v>
      </c>
      <c r="C214" s="4" t="s">
        <v>278</v>
      </c>
      <c r="D214" s="4" t="s">
        <v>611</v>
      </c>
      <c r="E214" s="4" t="s">
        <v>612</v>
      </c>
      <c r="F214" s="4" t="s">
        <v>291</v>
      </c>
      <c r="G214" s="4"/>
      <c r="H214" s="12"/>
      <c r="I214" s="94"/>
    </row>
    <row r="215" spans="1:9" ht="32.25" customHeight="1" x14ac:dyDescent="0.25">
      <c r="A215" s="11">
        <v>1013</v>
      </c>
      <c r="B215" s="4" t="s">
        <v>257</v>
      </c>
      <c r="C215" s="4" t="s">
        <v>278</v>
      </c>
      <c r="D215" s="4" t="s">
        <v>6510</v>
      </c>
      <c r="E215" s="4" t="s">
        <v>6511</v>
      </c>
      <c r="F215" s="4" t="s">
        <v>613</v>
      </c>
      <c r="G215" s="4"/>
      <c r="H215" s="12"/>
      <c r="I215" s="94"/>
    </row>
    <row r="216" spans="1:9" ht="50.25" customHeight="1" x14ac:dyDescent="0.25">
      <c r="A216" s="11">
        <v>1017</v>
      </c>
      <c r="B216" s="4" t="s">
        <v>257</v>
      </c>
      <c r="C216" s="4" t="s">
        <v>278</v>
      </c>
      <c r="D216" s="4" t="s">
        <v>614</v>
      </c>
      <c r="E216" s="4" t="s">
        <v>615</v>
      </c>
      <c r="F216" s="4" t="s">
        <v>572</v>
      </c>
      <c r="G216" s="4" t="s">
        <v>290</v>
      </c>
      <c r="H216" s="12"/>
      <c r="I216" s="94"/>
    </row>
    <row r="217" spans="1:9" ht="63" customHeight="1" x14ac:dyDescent="0.25">
      <c r="A217" s="11">
        <v>1018</v>
      </c>
      <c r="B217" s="4" t="s">
        <v>257</v>
      </c>
      <c r="C217" s="4" t="s">
        <v>278</v>
      </c>
      <c r="D217" s="4" t="s">
        <v>616</v>
      </c>
      <c r="E217" s="4" t="s">
        <v>616</v>
      </c>
      <c r="F217" s="4" t="s">
        <v>617</v>
      </c>
      <c r="G217" s="4" t="s">
        <v>618</v>
      </c>
      <c r="H217" s="12"/>
      <c r="I217" s="94"/>
    </row>
    <row r="218" spans="1:9" ht="33" customHeight="1" x14ac:dyDescent="0.25">
      <c r="A218" s="11">
        <v>1020</v>
      </c>
      <c r="B218" s="4" t="s">
        <v>257</v>
      </c>
      <c r="C218" s="4" t="s">
        <v>6337</v>
      </c>
      <c r="D218" s="4" t="s">
        <v>619</v>
      </c>
      <c r="E218" s="4" t="s">
        <v>620</v>
      </c>
      <c r="F218" s="4"/>
      <c r="G218" s="4"/>
      <c r="H218" s="12"/>
      <c r="I218" s="94"/>
    </row>
    <row r="219" spans="1:9" ht="31.5" customHeight="1" x14ac:dyDescent="0.25">
      <c r="A219" s="11">
        <v>1023</v>
      </c>
      <c r="B219" s="4" t="s">
        <v>257</v>
      </c>
      <c r="C219" s="4" t="s">
        <v>6466</v>
      </c>
      <c r="D219" s="4" t="s">
        <v>6512</v>
      </c>
      <c r="E219" s="4" t="s">
        <v>6512</v>
      </c>
      <c r="F219" s="4"/>
      <c r="G219" s="4"/>
      <c r="H219" s="12"/>
      <c r="I219" s="94"/>
    </row>
    <row r="220" spans="1:9" ht="25.5" customHeight="1" x14ac:dyDescent="0.25">
      <c r="A220" s="11">
        <v>1024</v>
      </c>
      <c r="B220" s="4" t="s">
        <v>257</v>
      </c>
      <c r="C220" s="4" t="s">
        <v>6466</v>
      </c>
      <c r="D220" s="4" t="s">
        <v>621</v>
      </c>
      <c r="E220" s="4" t="s">
        <v>622</v>
      </c>
      <c r="F220" s="4" t="s">
        <v>623</v>
      </c>
      <c r="G220" s="4"/>
      <c r="H220" s="12"/>
      <c r="I220" s="94"/>
    </row>
    <row r="221" spans="1:9" ht="97.5" customHeight="1" x14ac:dyDescent="0.25">
      <c r="A221" s="219">
        <v>1025</v>
      </c>
      <c r="B221" s="4" t="s">
        <v>6582</v>
      </c>
      <c r="C221" s="4" t="s">
        <v>278</v>
      </c>
      <c r="D221" s="4" t="s">
        <v>5754</v>
      </c>
      <c r="E221" s="4" t="s">
        <v>5755</v>
      </c>
      <c r="F221" s="220" t="s">
        <v>442</v>
      </c>
      <c r="G221" s="220" t="s">
        <v>624</v>
      </c>
      <c r="H221" s="224"/>
      <c r="I221" s="223"/>
    </row>
    <row r="222" spans="1:9" ht="42" customHeight="1" x14ac:dyDescent="0.25">
      <c r="A222" s="11">
        <v>1026</v>
      </c>
      <c r="B222" s="4" t="s">
        <v>257</v>
      </c>
      <c r="C222" s="4" t="s">
        <v>278</v>
      </c>
      <c r="D222" s="4" t="s">
        <v>6513</v>
      </c>
      <c r="E222" s="4" t="s">
        <v>6514</v>
      </c>
      <c r="F222" s="4" t="s">
        <v>479</v>
      </c>
      <c r="G222" s="4"/>
      <c r="H222" s="12"/>
      <c r="I222" s="94"/>
    </row>
    <row r="223" spans="1:9" ht="42" customHeight="1" x14ac:dyDescent="0.25">
      <c r="A223" s="11">
        <v>1027</v>
      </c>
      <c r="B223" s="4" t="s">
        <v>257</v>
      </c>
      <c r="C223" s="4" t="s">
        <v>278</v>
      </c>
      <c r="D223" s="4" t="s">
        <v>6515</v>
      </c>
      <c r="E223" s="4" t="s">
        <v>6516</v>
      </c>
      <c r="F223" s="4" t="s">
        <v>481</v>
      </c>
      <c r="G223" s="4"/>
      <c r="H223" s="12"/>
      <c r="I223" s="94"/>
    </row>
    <row r="224" spans="1:9" ht="40.5" customHeight="1" x14ac:dyDescent="0.25">
      <c r="A224" s="11">
        <v>1028</v>
      </c>
      <c r="B224" s="4" t="s">
        <v>257</v>
      </c>
      <c r="C224" s="4" t="s">
        <v>278</v>
      </c>
      <c r="D224" s="4" t="s">
        <v>6517</v>
      </c>
      <c r="E224" s="4" t="s">
        <v>6518</v>
      </c>
      <c r="F224" s="4" t="s">
        <v>482</v>
      </c>
      <c r="G224" s="4"/>
      <c r="H224" s="12"/>
      <c r="I224" s="94"/>
    </row>
    <row r="225" spans="1:9" ht="41.25" customHeight="1" x14ac:dyDescent="0.25">
      <c r="A225" s="11">
        <v>1029</v>
      </c>
      <c r="B225" s="4" t="s">
        <v>257</v>
      </c>
      <c r="C225" s="4" t="s">
        <v>278</v>
      </c>
      <c r="D225" s="4" t="s">
        <v>6519</v>
      </c>
      <c r="E225" s="4" t="s">
        <v>6520</v>
      </c>
      <c r="F225" s="4" t="s">
        <v>282</v>
      </c>
      <c r="G225" s="4"/>
      <c r="H225" s="12"/>
      <c r="I225" s="94"/>
    </row>
    <row r="226" spans="1:9" ht="42.75" customHeight="1" x14ac:dyDescent="0.25">
      <c r="A226" s="11">
        <v>1030</v>
      </c>
      <c r="B226" s="4" t="s">
        <v>257</v>
      </c>
      <c r="C226" s="4" t="s">
        <v>278</v>
      </c>
      <c r="D226" s="4" t="s">
        <v>6521</v>
      </c>
      <c r="E226" s="4" t="s">
        <v>6522</v>
      </c>
      <c r="F226" s="4" t="s">
        <v>290</v>
      </c>
      <c r="G226" s="4"/>
      <c r="H226" s="12"/>
      <c r="I226" s="94"/>
    </row>
    <row r="227" spans="1:9" ht="42.75" customHeight="1" x14ac:dyDescent="0.25">
      <c r="A227" s="11">
        <v>1031</v>
      </c>
      <c r="B227" s="4" t="s">
        <v>257</v>
      </c>
      <c r="C227" s="4" t="s">
        <v>278</v>
      </c>
      <c r="D227" s="4" t="s">
        <v>6523</v>
      </c>
      <c r="E227" s="4" t="s">
        <v>6524</v>
      </c>
      <c r="F227" s="4" t="s">
        <v>486</v>
      </c>
      <c r="G227" s="4"/>
      <c r="H227" s="12"/>
      <c r="I227" s="94"/>
    </row>
    <row r="228" spans="1:9" ht="42" customHeight="1" x14ac:dyDescent="0.25">
      <c r="A228" s="11">
        <v>1032</v>
      </c>
      <c r="B228" s="4" t="s">
        <v>257</v>
      </c>
      <c r="C228" s="4" t="s">
        <v>278</v>
      </c>
      <c r="D228" s="4" t="s">
        <v>6525</v>
      </c>
      <c r="E228" s="4" t="s">
        <v>6526</v>
      </c>
      <c r="F228" s="4" t="s">
        <v>572</v>
      </c>
      <c r="G228" s="4"/>
      <c r="H228" s="12"/>
      <c r="I228" s="94"/>
    </row>
    <row r="229" spans="1:9" ht="41.25" customHeight="1" x14ac:dyDescent="0.25">
      <c r="A229" s="11">
        <v>1034</v>
      </c>
      <c r="B229" s="4" t="s">
        <v>257</v>
      </c>
      <c r="C229" s="4" t="s">
        <v>278</v>
      </c>
      <c r="D229" s="4" t="s">
        <v>625</v>
      </c>
      <c r="E229" s="4" t="s">
        <v>625</v>
      </c>
      <c r="F229" s="4" t="s">
        <v>626</v>
      </c>
      <c r="G229" s="4"/>
      <c r="H229" s="12"/>
      <c r="I229" s="94"/>
    </row>
    <row r="230" spans="1:9" ht="29.25" customHeight="1" x14ac:dyDescent="0.25">
      <c r="A230" s="11">
        <v>1035</v>
      </c>
      <c r="B230" s="4" t="s">
        <v>257</v>
      </c>
      <c r="C230" s="4" t="s">
        <v>6334</v>
      </c>
      <c r="D230" s="4" t="s">
        <v>627</v>
      </c>
      <c r="E230" s="4" t="s">
        <v>628</v>
      </c>
      <c r="F230" s="4"/>
      <c r="G230" s="4"/>
      <c r="H230" s="12"/>
      <c r="I230" s="94"/>
    </row>
    <row r="231" spans="1:9" ht="35.700000000000003" customHeight="1" x14ac:dyDescent="0.25">
      <c r="A231" s="11">
        <v>1038</v>
      </c>
      <c r="B231" s="4" t="s">
        <v>257</v>
      </c>
      <c r="C231" s="4" t="s">
        <v>278</v>
      </c>
      <c r="D231" s="4" t="s">
        <v>629</v>
      </c>
      <c r="E231" s="4" t="s">
        <v>629</v>
      </c>
      <c r="F231" s="4" t="s">
        <v>465</v>
      </c>
      <c r="G231" s="4" t="s">
        <v>630</v>
      </c>
      <c r="H231" s="12"/>
      <c r="I231" s="94"/>
    </row>
    <row r="232" spans="1:9" ht="57.75" customHeight="1" x14ac:dyDescent="0.25">
      <c r="A232" s="11">
        <v>1039</v>
      </c>
      <c r="B232" s="4" t="s">
        <v>257</v>
      </c>
      <c r="C232" s="4" t="s">
        <v>278</v>
      </c>
      <c r="D232" s="4" t="s">
        <v>6527</v>
      </c>
      <c r="E232" s="4" t="s">
        <v>6528</v>
      </c>
      <c r="F232" s="4" t="s">
        <v>496</v>
      </c>
      <c r="G232" s="4" t="s">
        <v>497</v>
      </c>
      <c r="H232" s="12"/>
      <c r="I232" s="94"/>
    </row>
    <row r="233" spans="1:9" ht="58.5" customHeight="1" x14ac:dyDescent="0.25">
      <c r="A233" s="11">
        <v>1040</v>
      </c>
      <c r="B233" s="4" t="s">
        <v>257</v>
      </c>
      <c r="C233" s="4" t="s">
        <v>278</v>
      </c>
      <c r="D233" s="4" t="s">
        <v>6529</v>
      </c>
      <c r="E233" s="4" t="s">
        <v>6530</v>
      </c>
      <c r="F233" s="4" t="s">
        <v>496</v>
      </c>
      <c r="G233" s="4" t="s">
        <v>497</v>
      </c>
      <c r="H233" s="12"/>
      <c r="I233" s="94"/>
    </row>
    <row r="234" spans="1:9" ht="59.25" customHeight="1" x14ac:dyDescent="0.25">
      <c r="A234" s="11">
        <v>1041</v>
      </c>
      <c r="B234" s="4" t="s">
        <v>257</v>
      </c>
      <c r="C234" s="4" t="s">
        <v>278</v>
      </c>
      <c r="D234" s="4" t="s">
        <v>6531</v>
      </c>
      <c r="E234" s="4" t="s">
        <v>6532</v>
      </c>
      <c r="F234" s="4" t="s">
        <v>496</v>
      </c>
      <c r="G234" s="4" t="s">
        <v>497</v>
      </c>
      <c r="H234" s="12"/>
      <c r="I234" s="94"/>
    </row>
    <row r="235" spans="1:9" ht="54.75" customHeight="1" x14ac:dyDescent="0.25">
      <c r="A235" s="11">
        <v>1042</v>
      </c>
      <c r="B235" s="4" t="s">
        <v>257</v>
      </c>
      <c r="C235" s="4" t="s">
        <v>278</v>
      </c>
      <c r="D235" s="4" t="s">
        <v>6533</v>
      </c>
      <c r="E235" s="4" t="s">
        <v>6534</v>
      </c>
      <c r="F235" s="4" t="s">
        <v>496</v>
      </c>
      <c r="G235" s="4" t="s">
        <v>497</v>
      </c>
      <c r="H235" s="12"/>
      <c r="I235" s="94"/>
    </row>
    <row r="236" spans="1:9" ht="29.25" customHeight="1" x14ac:dyDescent="0.25">
      <c r="A236" s="11">
        <v>1045</v>
      </c>
      <c r="B236" s="4" t="s">
        <v>257</v>
      </c>
      <c r="C236" s="4" t="s">
        <v>278</v>
      </c>
      <c r="D236" s="4" t="s">
        <v>631</v>
      </c>
      <c r="E236" s="4" t="s">
        <v>631</v>
      </c>
      <c r="F236" s="4" t="s">
        <v>632</v>
      </c>
      <c r="G236" s="4"/>
      <c r="H236" s="12"/>
      <c r="I236" s="94"/>
    </row>
    <row r="237" spans="1:9" ht="31.5" customHeight="1" x14ac:dyDescent="0.25">
      <c r="A237" s="11">
        <v>1046</v>
      </c>
      <c r="B237" s="4" t="s">
        <v>257</v>
      </c>
      <c r="C237" s="4" t="s">
        <v>278</v>
      </c>
      <c r="D237" s="4" t="s">
        <v>633</v>
      </c>
      <c r="E237" s="4" t="s">
        <v>633</v>
      </c>
      <c r="F237" s="4" t="s">
        <v>634</v>
      </c>
      <c r="G237" s="4"/>
      <c r="H237" s="12"/>
      <c r="I237" s="94"/>
    </row>
    <row r="238" spans="1:9" ht="30" customHeight="1" x14ac:dyDescent="0.25">
      <c r="A238" s="11">
        <v>1047</v>
      </c>
      <c r="B238" s="4" t="s">
        <v>257</v>
      </c>
      <c r="C238" s="4" t="s">
        <v>278</v>
      </c>
      <c r="D238" s="4" t="s">
        <v>635</v>
      </c>
      <c r="E238" s="4" t="s">
        <v>635</v>
      </c>
      <c r="F238" s="4" t="s">
        <v>636</v>
      </c>
      <c r="G238" s="4"/>
      <c r="H238" s="12"/>
      <c r="I238" s="94"/>
    </row>
    <row r="239" spans="1:9" ht="31.5" customHeight="1" x14ac:dyDescent="0.25">
      <c r="A239" s="11">
        <v>1048</v>
      </c>
      <c r="B239" s="4" t="s">
        <v>257</v>
      </c>
      <c r="C239" s="4" t="s">
        <v>278</v>
      </c>
      <c r="D239" s="4" t="s">
        <v>637</v>
      </c>
      <c r="E239" s="4" t="s">
        <v>637</v>
      </c>
      <c r="F239" s="4" t="s">
        <v>638</v>
      </c>
      <c r="G239" s="4"/>
      <c r="H239" s="12"/>
      <c r="I239" s="94"/>
    </row>
    <row r="240" spans="1:9" ht="45" customHeight="1" x14ac:dyDescent="0.25">
      <c r="A240" s="11">
        <v>1049</v>
      </c>
      <c r="B240" s="4" t="s">
        <v>257</v>
      </c>
      <c r="C240" s="4" t="s">
        <v>278</v>
      </c>
      <c r="D240" s="4" t="s">
        <v>639</v>
      </c>
      <c r="E240" s="4" t="s">
        <v>639</v>
      </c>
      <c r="F240" s="4" t="s">
        <v>640</v>
      </c>
      <c r="G240" s="4"/>
      <c r="H240" s="12"/>
      <c r="I240" s="94"/>
    </row>
    <row r="241" spans="1:9" ht="30" customHeight="1" x14ac:dyDescent="0.25">
      <c r="A241" s="11">
        <v>1050</v>
      </c>
      <c r="B241" s="4" t="s">
        <v>257</v>
      </c>
      <c r="C241" s="4" t="s">
        <v>278</v>
      </c>
      <c r="D241" s="4" t="s">
        <v>6535</v>
      </c>
      <c r="E241" s="4" t="s">
        <v>6535</v>
      </c>
      <c r="F241" s="4" t="s">
        <v>641</v>
      </c>
      <c r="G241" s="4"/>
      <c r="H241" s="12"/>
      <c r="I241" s="94"/>
    </row>
    <row r="242" spans="1:9" ht="29.25" customHeight="1" x14ac:dyDescent="0.25">
      <c r="A242" s="11">
        <v>1051</v>
      </c>
      <c r="B242" s="4" t="s">
        <v>257</v>
      </c>
      <c r="C242" s="4" t="s">
        <v>278</v>
      </c>
      <c r="D242" s="4" t="s">
        <v>642</v>
      </c>
      <c r="E242" s="4" t="s">
        <v>643</v>
      </c>
      <c r="F242" s="4" t="s">
        <v>644</v>
      </c>
      <c r="G242" s="4"/>
      <c r="H242" s="12"/>
      <c r="I242" s="94"/>
    </row>
    <row r="243" spans="1:9" ht="42" customHeight="1" x14ac:dyDescent="0.25">
      <c r="A243" s="11">
        <v>1052</v>
      </c>
      <c r="B243" s="4" t="s">
        <v>257</v>
      </c>
      <c r="C243" s="4" t="s">
        <v>278</v>
      </c>
      <c r="D243" s="4" t="s">
        <v>645</v>
      </c>
      <c r="E243" s="4" t="s">
        <v>646</v>
      </c>
      <c r="F243" s="4" t="s">
        <v>647</v>
      </c>
      <c r="G243" s="4"/>
      <c r="H243" s="12"/>
      <c r="I243" s="94"/>
    </row>
    <row r="244" spans="1:9" ht="28.5" customHeight="1" x14ac:dyDescent="0.25">
      <c r="A244" s="11">
        <v>1053</v>
      </c>
      <c r="B244" s="4" t="s">
        <v>257</v>
      </c>
      <c r="C244" s="4" t="s">
        <v>278</v>
      </c>
      <c r="D244" s="4" t="s">
        <v>648</v>
      </c>
      <c r="E244" s="4" t="s">
        <v>649</v>
      </c>
      <c r="F244" s="4" t="s">
        <v>650</v>
      </c>
      <c r="G244" s="4"/>
      <c r="H244" s="12"/>
      <c r="I244" s="94"/>
    </row>
    <row r="245" spans="1:9" ht="28.5" customHeight="1" x14ac:dyDescent="0.25">
      <c r="A245" s="11">
        <v>1054</v>
      </c>
      <c r="B245" s="4" t="s">
        <v>257</v>
      </c>
      <c r="C245" s="4" t="s">
        <v>278</v>
      </c>
      <c r="D245" s="4" t="s">
        <v>651</v>
      </c>
      <c r="E245" s="4" t="s">
        <v>652</v>
      </c>
      <c r="F245" s="4" t="s">
        <v>653</v>
      </c>
      <c r="G245" s="4"/>
      <c r="H245" s="12"/>
      <c r="I245" s="94"/>
    </row>
    <row r="246" spans="1:9" ht="30" customHeight="1" x14ac:dyDescent="0.25">
      <c r="A246" s="11">
        <v>1055</v>
      </c>
      <c r="B246" s="4" t="s">
        <v>257</v>
      </c>
      <c r="C246" s="4" t="s">
        <v>278</v>
      </c>
      <c r="D246" s="4" t="s">
        <v>654</v>
      </c>
      <c r="E246" s="4" t="s">
        <v>654</v>
      </c>
      <c r="F246" s="4" t="s">
        <v>655</v>
      </c>
      <c r="G246" s="4"/>
      <c r="H246" s="12"/>
      <c r="I246" s="94"/>
    </row>
    <row r="247" spans="1:9" ht="29.25" customHeight="1" x14ac:dyDescent="0.25">
      <c r="A247" s="11">
        <v>1056</v>
      </c>
      <c r="B247" s="4" t="s">
        <v>257</v>
      </c>
      <c r="C247" s="4" t="s">
        <v>278</v>
      </c>
      <c r="D247" s="4" t="s">
        <v>656</v>
      </c>
      <c r="E247" s="4" t="s">
        <v>656</v>
      </c>
      <c r="F247" s="4" t="s">
        <v>657</v>
      </c>
      <c r="G247" s="4"/>
      <c r="H247" s="12"/>
      <c r="I247" s="94"/>
    </row>
    <row r="248" spans="1:9" ht="63" customHeight="1" x14ac:dyDescent="0.25">
      <c r="A248" s="11">
        <v>1057</v>
      </c>
      <c r="B248" s="4" t="s">
        <v>257</v>
      </c>
      <c r="C248" s="4" t="s">
        <v>278</v>
      </c>
      <c r="D248" s="4" t="s">
        <v>658</v>
      </c>
      <c r="E248" s="4" t="s">
        <v>658</v>
      </c>
      <c r="F248" s="4" t="s">
        <v>624</v>
      </c>
      <c r="G248" s="4" t="s">
        <v>624</v>
      </c>
      <c r="H248" s="12" t="s">
        <v>442</v>
      </c>
      <c r="I248" s="94"/>
    </row>
    <row r="249" spans="1:9" ht="55.5" customHeight="1" x14ac:dyDescent="0.25">
      <c r="A249" s="11">
        <v>1058</v>
      </c>
      <c r="B249" s="4" t="s">
        <v>257</v>
      </c>
      <c r="C249" s="4" t="s">
        <v>278</v>
      </c>
      <c r="D249" s="4" t="s">
        <v>659</v>
      </c>
      <c r="E249" s="4" t="s">
        <v>660</v>
      </c>
      <c r="F249" s="4" t="s">
        <v>661</v>
      </c>
      <c r="G249" s="4" t="s">
        <v>662</v>
      </c>
      <c r="H249" s="12" t="s">
        <v>663</v>
      </c>
      <c r="I249" s="94"/>
    </row>
    <row r="250" spans="1:9" ht="53.25" customHeight="1" x14ac:dyDescent="0.25">
      <c r="A250" s="11">
        <v>1060</v>
      </c>
      <c r="B250" s="4" t="s">
        <v>257</v>
      </c>
      <c r="C250" s="4" t="s">
        <v>278</v>
      </c>
      <c r="D250" s="4" t="s">
        <v>664</v>
      </c>
      <c r="E250" s="4" t="s">
        <v>664</v>
      </c>
      <c r="F250" s="4" t="s">
        <v>581</v>
      </c>
      <c r="G250" s="4" t="s">
        <v>582</v>
      </c>
      <c r="H250" s="12"/>
      <c r="I250" s="94"/>
    </row>
    <row r="251" spans="1:9" ht="32.25" customHeight="1" x14ac:dyDescent="0.25">
      <c r="A251" s="11">
        <v>1061</v>
      </c>
      <c r="B251" s="4" t="s">
        <v>257</v>
      </c>
      <c r="C251" s="4" t="s">
        <v>278</v>
      </c>
      <c r="D251" s="4" t="s">
        <v>665</v>
      </c>
      <c r="E251" s="4" t="s">
        <v>666</v>
      </c>
      <c r="F251" s="4" t="s">
        <v>667</v>
      </c>
      <c r="G251" s="4"/>
      <c r="H251" s="12"/>
      <c r="I251" s="94"/>
    </row>
    <row r="252" spans="1:9" ht="67.5" customHeight="1" x14ac:dyDescent="0.25">
      <c r="A252" s="11">
        <v>1062</v>
      </c>
      <c r="B252" s="4" t="s">
        <v>257</v>
      </c>
      <c r="C252" s="4" t="s">
        <v>278</v>
      </c>
      <c r="D252" s="4" t="s">
        <v>6536</v>
      </c>
      <c r="E252" s="4" t="s">
        <v>6537</v>
      </c>
      <c r="F252" s="4" t="s">
        <v>668</v>
      </c>
      <c r="G252" s="4" t="s">
        <v>669</v>
      </c>
      <c r="H252" s="12"/>
      <c r="I252" s="94"/>
    </row>
    <row r="253" spans="1:9" ht="32.25" customHeight="1" x14ac:dyDescent="0.25">
      <c r="A253" s="11">
        <v>1063</v>
      </c>
      <c r="B253" s="4" t="s">
        <v>257</v>
      </c>
      <c r="C253" s="4" t="s">
        <v>278</v>
      </c>
      <c r="D253" s="4" t="s">
        <v>670</v>
      </c>
      <c r="E253" s="4" t="s">
        <v>671</v>
      </c>
      <c r="F253" s="4" t="s">
        <v>413</v>
      </c>
      <c r="G253" s="4"/>
      <c r="H253" s="12"/>
      <c r="I253" s="94"/>
    </row>
    <row r="254" spans="1:9" ht="28.5" customHeight="1" x14ac:dyDescent="0.25">
      <c r="A254" s="11">
        <v>1065</v>
      </c>
      <c r="B254" s="4" t="s">
        <v>257</v>
      </c>
      <c r="C254" s="4" t="s">
        <v>278</v>
      </c>
      <c r="D254" s="4" t="s">
        <v>672</v>
      </c>
      <c r="E254" s="4" t="s">
        <v>673</v>
      </c>
      <c r="F254" s="4" t="s">
        <v>508</v>
      </c>
      <c r="G254" s="4"/>
      <c r="H254" s="12"/>
      <c r="I254" s="94"/>
    </row>
    <row r="255" spans="1:9" ht="44.25" customHeight="1" x14ac:dyDescent="0.25">
      <c r="A255" s="11">
        <v>1066</v>
      </c>
      <c r="B255" s="4" t="s">
        <v>6583</v>
      </c>
      <c r="C255" s="4" t="s">
        <v>278</v>
      </c>
      <c r="D255" s="4" t="s">
        <v>674</v>
      </c>
      <c r="E255" s="4" t="s">
        <v>675</v>
      </c>
      <c r="F255" s="4" t="s">
        <v>508</v>
      </c>
      <c r="G255" s="4"/>
      <c r="H255" s="12"/>
      <c r="I255" s="94"/>
    </row>
    <row r="256" spans="1:9" ht="33" customHeight="1" x14ac:dyDescent="0.25">
      <c r="A256" s="11">
        <v>1068</v>
      </c>
      <c r="B256" s="4" t="s">
        <v>257</v>
      </c>
      <c r="C256" s="4" t="s">
        <v>278</v>
      </c>
      <c r="D256" s="4" t="s">
        <v>676</v>
      </c>
      <c r="E256" s="4" t="s">
        <v>677</v>
      </c>
      <c r="F256" s="4" t="s">
        <v>678</v>
      </c>
      <c r="G256" s="4"/>
      <c r="H256" s="12"/>
      <c r="I256" s="94"/>
    </row>
    <row r="257" spans="1:9" ht="39.75" customHeight="1" x14ac:dyDescent="0.25">
      <c r="A257" s="11">
        <v>1069</v>
      </c>
      <c r="B257" s="4" t="s">
        <v>257</v>
      </c>
      <c r="C257" s="4" t="s">
        <v>278</v>
      </c>
      <c r="D257" s="4" t="s">
        <v>679</v>
      </c>
      <c r="E257" s="4" t="s">
        <v>679</v>
      </c>
      <c r="F257" s="4" t="s">
        <v>680</v>
      </c>
      <c r="G257" s="4"/>
      <c r="H257" s="12"/>
      <c r="I257" s="94"/>
    </row>
    <row r="258" spans="1:9" ht="33" customHeight="1" x14ac:dyDescent="0.25">
      <c r="A258" s="11">
        <v>1070</v>
      </c>
      <c r="B258" s="4" t="s">
        <v>257</v>
      </c>
      <c r="C258" s="4" t="s">
        <v>278</v>
      </c>
      <c r="D258" s="4" t="s">
        <v>681</v>
      </c>
      <c r="E258" s="4" t="s">
        <v>681</v>
      </c>
      <c r="F258" s="4" t="s">
        <v>682</v>
      </c>
      <c r="G258" s="4"/>
      <c r="H258" s="12"/>
      <c r="I258" s="94"/>
    </row>
    <row r="259" spans="1:9" ht="30" customHeight="1" x14ac:dyDescent="0.25">
      <c r="A259" s="11">
        <v>1071</v>
      </c>
      <c r="B259" s="4" t="s">
        <v>257</v>
      </c>
      <c r="C259" s="4" t="s">
        <v>278</v>
      </c>
      <c r="D259" s="4" t="s">
        <v>683</v>
      </c>
      <c r="E259" s="4" t="s">
        <v>683</v>
      </c>
      <c r="F259" s="4" t="s">
        <v>684</v>
      </c>
      <c r="G259" s="4"/>
      <c r="H259" s="12"/>
      <c r="I259" s="94"/>
    </row>
    <row r="260" spans="1:9" ht="29.25" customHeight="1" x14ac:dyDescent="0.25">
      <c r="A260" s="11">
        <v>1072</v>
      </c>
      <c r="B260" s="4" t="s">
        <v>257</v>
      </c>
      <c r="C260" s="4" t="s">
        <v>278</v>
      </c>
      <c r="D260" s="4" t="s">
        <v>685</v>
      </c>
      <c r="E260" s="4" t="s">
        <v>685</v>
      </c>
      <c r="F260" s="4" t="s">
        <v>686</v>
      </c>
      <c r="G260" s="4"/>
      <c r="H260" s="12"/>
      <c r="I260" s="94"/>
    </row>
    <row r="261" spans="1:9" ht="41.25" customHeight="1" x14ac:dyDescent="0.25">
      <c r="A261" s="11">
        <v>1073</v>
      </c>
      <c r="B261" s="4" t="s">
        <v>257</v>
      </c>
      <c r="C261" s="4" t="s">
        <v>278</v>
      </c>
      <c r="D261" s="4" t="s">
        <v>6538</v>
      </c>
      <c r="E261" s="4" t="s">
        <v>6538</v>
      </c>
      <c r="F261" s="4" t="s">
        <v>687</v>
      </c>
      <c r="G261" s="4"/>
      <c r="H261" s="12"/>
      <c r="I261" s="94"/>
    </row>
    <row r="262" spans="1:9" ht="30" customHeight="1" x14ac:dyDescent="0.25">
      <c r="A262" s="11">
        <v>1074</v>
      </c>
      <c r="B262" s="4" t="s">
        <v>257</v>
      </c>
      <c r="C262" s="4" t="s">
        <v>278</v>
      </c>
      <c r="D262" s="4" t="s">
        <v>688</v>
      </c>
      <c r="E262" s="4" t="s">
        <v>688</v>
      </c>
      <c r="F262" s="4" t="s">
        <v>689</v>
      </c>
      <c r="G262" s="4"/>
      <c r="H262" s="12"/>
      <c r="I262" s="94"/>
    </row>
    <row r="263" spans="1:9" ht="30" customHeight="1" x14ac:dyDescent="0.25">
      <c r="A263" s="11">
        <v>1075</v>
      </c>
      <c r="B263" s="4" t="s">
        <v>257</v>
      </c>
      <c r="C263" s="4" t="s">
        <v>278</v>
      </c>
      <c r="D263" s="4" t="s">
        <v>690</v>
      </c>
      <c r="E263" s="4" t="s">
        <v>690</v>
      </c>
      <c r="F263" s="4" t="s">
        <v>691</v>
      </c>
      <c r="G263" s="4"/>
      <c r="H263" s="12"/>
      <c r="I263" s="94"/>
    </row>
    <row r="264" spans="1:9" ht="45" customHeight="1" x14ac:dyDescent="0.25">
      <c r="A264" s="11">
        <v>1076</v>
      </c>
      <c r="B264" s="4" t="s">
        <v>257</v>
      </c>
      <c r="C264" s="4" t="s">
        <v>278</v>
      </c>
      <c r="D264" s="4" t="s">
        <v>692</v>
      </c>
      <c r="E264" s="4" t="s">
        <v>692</v>
      </c>
      <c r="F264" s="4" t="s">
        <v>693</v>
      </c>
      <c r="G264" s="4" t="s">
        <v>469</v>
      </c>
      <c r="H264" s="12" t="s">
        <v>470</v>
      </c>
      <c r="I264" s="94"/>
    </row>
    <row r="265" spans="1:9" ht="42.75" customHeight="1" x14ac:dyDescent="0.25">
      <c r="A265" s="11">
        <v>1078</v>
      </c>
      <c r="B265" s="4" t="s">
        <v>257</v>
      </c>
      <c r="C265" s="4" t="s">
        <v>278</v>
      </c>
      <c r="D265" s="4" t="s">
        <v>6539</v>
      </c>
      <c r="E265" s="4" t="s">
        <v>6540</v>
      </c>
      <c r="F265" s="4" t="s">
        <v>694</v>
      </c>
      <c r="G265" s="4" t="s">
        <v>695</v>
      </c>
      <c r="H265" s="12" t="s">
        <v>696</v>
      </c>
      <c r="I265" s="94"/>
    </row>
    <row r="266" spans="1:9" ht="57" customHeight="1" x14ac:dyDescent="0.25">
      <c r="A266" s="11">
        <v>1079</v>
      </c>
      <c r="B266" s="4" t="s">
        <v>257</v>
      </c>
      <c r="C266" s="4" t="s">
        <v>278</v>
      </c>
      <c r="D266" s="4" t="s">
        <v>6541</v>
      </c>
      <c r="E266" s="4" t="s">
        <v>6541</v>
      </c>
      <c r="F266" s="4" t="s">
        <v>697</v>
      </c>
      <c r="G266" s="4" t="s">
        <v>695</v>
      </c>
      <c r="H266" s="12" t="s">
        <v>696</v>
      </c>
      <c r="I266" s="94"/>
    </row>
    <row r="267" spans="1:9" ht="70.5" customHeight="1" x14ac:dyDescent="0.25">
      <c r="A267" s="11">
        <v>1080</v>
      </c>
      <c r="B267" s="4" t="s">
        <v>257</v>
      </c>
      <c r="C267" s="4" t="s">
        <v>278</v>
      </c>
      <c r="D267" s="4" t="s">
        <v>6542</v>
      </c>
      <c r="E267" s="4" t="s">
        <v>6542</v>
      </c>
      <c r="F267" s="4" t="s">
        <v>698</v>
      </c>
      <c r="G267" s="4" t="s">
        <v>695</v>
      </c>
      <c r="H267" s="12" t="s">
        <v>699</v>
      </c>
      <c r="I267" s="94"/>
    </row>
    <row r="268" spans="1:9" ht="39" customHeight="1" x14ac:dyDescent="0.25">
      <c r="A268" s="11">
        <v>1081</v>
      </c>
      <c r="B268" s="4" t="s">
        <v>257</v>
      </c>
      <c r="C268" s="4" t="s">
        <v>278</v>
      </c>
      <c r="D268" s="4" t="s">
        <v>700</v>
      </c>
      <c r="E268" s="4" t="s">
        <v>701</v>
      </c>
      <c r="F268" s="4" t="s">
        <v>581</v>
      </c>
      <c r="G268" s="4" t="s">
        <v>582</v>
      </c>
      <c r="H268" s="12"/>
      <c r="I268" s="94"/>
    </row>
    <row r="269" spans="1:9" ht="45" customHeight="1" x14ac:dyDescent="0.25">
      <c r="A269" s="11">
        <v>1082</v>
      </c>
      <c r="B269" s="4" t="s">
        <v>257</v>
      </c>
      <c r="C269" s="4" t="s">
        <v>278</v>
      </c>
      <c r="D269" s="4" t="s">
        <v>6543</v>
      </c>
      <c r="E269" s="4" t="s">
        <v>6543</v>
      </c>
      <c r="F269" s="4" t="s">
        <v>702</v>
      </c>
      <c r="G269" s="4" t="s">
        <v>703</v>
      </c>
      <c r="H269" s="12"/>
      <c r="I269" s="94"/>
    </row>
    <row r="270" spans="1:9" ht="54.75" customHeight="1" x14ac:dyDescent="0.25">
      <c r="A270" s="11">
        <v>1083</v>
      </c>
      <c r="B270" s="4" t="s">
        <v>257</v>
      </c>
      <c r="C270" s="4" t="s">
        <v>278</v>
      </c>
      <c r="D270" s="4" t="s">
        <v>6544</v>
      </c>
      <c r="E270" s="4" t="s">
        <v>6544</v>
      </c>
      <c r="F270" s="4" t="s">
        <v>704</v>
      </c>
      <c r="G270" s="4" t="s">
        <v>705</v>
      </c>
      <c r="H270" s="12" t="s">
        <v>706</v>
      </c>
      <c r="I270" s="94"/>
    </row>
    <row r="271" spans="1:9" ht="67.5" customHeight="1" x14ac:dyDescent="0.25">
      <c r="A271" s="11">
        <v>1085</v>
      </c>
      <c r="B271" s="4" t="s">
        <v>257</v>
      </c>
      <c r="C271" s="4" t="s">
        <v>6467</v>
      </c>
      <c r="D271" s="4" t="s">
        <v>6545</v>
      </c>
      <c r="E271" s="4" t="s">
        <v>707</v>
      </c>
      <c r="F271" s="4" t="s">
        <v>479</v>
      </c>
      <c r="G271" s="4" t="s">
        <v>410</v>
      </c>
      <c r="H271" s="12" t="s">
        <v>409</v>
      </c>
      <c r="I271" s="94"/>
    </row>
    <row r="272" spans="1:9" ht="69.75" customHeight="1" x14ac:dyDescent="0.25">
      <c r="A272" s="11">
        <v>1086</v>
      </c>
      <c r="B272" s="4" t="s">
        <v>257</v>
      </c>
      <c r="C272" s="4" t="s">
        <v>6467</v>
      </c>
      <c r="D272" s="4" t="s">
        <v>6546</v>
      </c>
      <c r="E272" s="4" t="s">
        <v>6546</v>
      </c>
      <c r="F272" s="4" t="s">
        <v>481</v>
      </c>
      <c r="G272" s="4" t="s">
        <v>410</v>
      </c>
      <c r="H272" s="12" t="s">
        <v>409</v>
      </c>
      <c r="I272" s="94"/>
    </row>
    <row r="273" spans="1:9" ht="68.25" customHeight="1" x14ac:dyDescent="0.25">
      <c r="A273" s="11">
        <v>1087</v>
      </c>
      <c r="B273" s="4" t="s">
        <v>257</v>
      </c>
      <c r="C273" s="4" t="s">
        <v>6467</v>
      </c>
      <c r="D273" s="4" t="s">
        <v>6547</v>
      </c>
      <c r="E273" s="4" t="s">
        <v>6547</v>
      </c>
      <c r="F273" s="4" t="s">
        <v>482</v>
      </c>
      <c r="G273" s="4" t="s">
        <v>410</v>
      </c>
      <c r="H273" s="12" t="s">
        <v>409</v>
      </c>
      <c r="I273" s="94"/>
    </row>
    <row r="274" spans="1:9" ht="84" customHeight="1" x14ac:dyDescent="0.25">
      <c r="A274" s="11">
        <v>1088</v>
      </c>
      <c r="B274" s="4" t="s">
        <v>257</v>
      </c>
      <c r="C274" s="4" t="s">
        <v>6467</v>
      </c>
      <c r="D274" s="4" t="s">
        <v>6548</v>
      </c>
      <c r="E274" s="4" t="s">
        <v>6548</v>
      </c>
      <c r="F274" s="4" t="s">
        <v>290</v>
      </c>
      <c r="G274" s="4" t="s">
        <v>410</v>
      </c>
      <c r="H274" s="12" t="s">
        <v>409</v>
      </c>
      <c r="I274" s="94"/>
    </row>
    <row r="275" spans="1:9" ht="69.75" customHeight="1" x14ac:dyDescent="0.25">
      <c r="A275" s="11">
        <v>1089</v>
      </c>
      <c r="B275" s="4" t="s">
        <v>257</v>
      </c>
      <c r="C275" s="4" t="s">
        <v>278</v>
      </c>
      <c r="D275" s="4" t="s">
        <v>4315</v>
      </c>
      <c r="E275" s="4" t="s">
        <v>4316</v>
      </c>
      <c r="F275" s="4" t="s">
        <v>699</v>
      </c>
      <c r="G275" s="4" t="s">
        <v>708</v>
      </c>
      <c r="H275" s="12" t="s">
        <v>709</v>
      </c>
      <c r="I275" s="94"/>
    </row>
    <row r="276" spans="1:9" ht="42" customHeight="1" x14ac:dyDescent="0.25">
      <c r="A276" s="11">
        <v>1090</v>
      </c>
      <c r="B276" s="4" t="s">
        <v>257</v>
      </c>
      <c r="C276" s="4" t="s">
        <v>278</v>
      </c>
      <c r="D276" s="4" t="s">
        <v>6549</v>
      </c>
      <c r="E276" s="4" t="s">
        <v>6549</v>
      </c>
      <c r="F276" s="4" t="s">
        <v>710</v>
      </c>
      <c r="G276" s="4" t="s">
        <v>711</v>
      </c>
      <c r="H276" s="12"/>
      <c r="I276" s="94"/>
    </row>
    <row r="277" spans="1:9" ht="41.25" customHeight="1" x14ac:dyDescent="0.25">
      <c r="A277" s="11">
        <v>1091</v>
      </c>
      <c r="B277" s="4" t="s">
        <v>257</v>
      </c>
      <c r="C277" s="4" t="s">
        <v>278</v>
      </c>
      <c r="D277" s="4" t="s">
        <v>712</v>
      </c>
      <c r="E277" s="4" t="s">
        <v>712</v>
      </c>
      <c r="F277" s="4" t="s">
        <v>710</v>
      </c>
      <c r="G277" s="4" t="s">
        <v>713</v>
      </c>
      <c r="H277" s="12"/>
      <c r="I277" s="94"/>
    </row>
    <row r="278" spans="1:9" ht="105" customHeight="1" x14ac:dyDescent="0.25">
      <c r="A278" s="11">
        <v>1092</v>
      </c>
      <c r="B278" s="4" t="s">
        <v>6584</v>
      </c>
      <c r="C278" s="4" t="s">
        <v>278</v>
      </c>
      <c r="D278" s="4" t="s">
        <v>3701</v>
      </c>
      <c r="E278" s="4" t="s">
        <v>3701</v>
      </c>
      <c r="F278" s="4" t="s">
        <v>1027</v>
      </c>
      <c r="G278" s="4" t="s">
        <v>1583</v>
      </c>
      <c r="H278" s="12" t="s">
        <v>3700</v>
      </c>
      <c r="I278" s="94"/>
    </row>
    <row r="279" spans="1:9" ht="131.1" customHeight="1" x14ac:dyDescent="0.25">
      <c r="A279" s="11">
        <v>1093</v>
      </c>
      <c r="B279" s="4" t="s">
        <v>6584</v>
      </c>
      <c r="C279" s="4" t="s">
        <v>278</v>
      </c>
      <c r="D279" s="4" t="s">
        <v>3702</v>
      </c>
      <c r="E279" s="4" t="s">
        <v>3702</v>
      </c>
      <c r="F279" s="4" t="s">
        <v>1027</v>
      </c>
      <c r="G279" s="4" t="s">
        <v>3706</v>
      </c>
      <c r="H279" s="12"/>
      <c r="I279" s="94"/>
    </row>
    <row r="280" spans="1:9" ht="104.1" customHeight="1" x14ac:dyDescent="0.25">
      <c r="A280" s="11">
        <v>1102</v>
      </c>
      <c r="B280" s="4" t="s">
        <v>6584</v>
      </c>
      <c r="C280" s="4" t="s">
        <v>278</v>
      </c>
      <c r="D280" s="4" t="s">
        <v>3703</v>
      </c>
      <c r="E280" s="4" t="s">
        <v>3703</v>
      </c>
      <c r="F280" s="4" t="s">
        <v>1027</v>
      </c>
      <c r="G280" s="4" t="s">
        <v>3707</v>
      </c>
      <c r="H280" s="12" t="s">
        <v>3708</v>
      </c>
      <c r="I280" s="94"/>
    </row>
    <row r="281" spans="1:9" ht="166.2" customHeight="1" x14ac:dyDescent="0.25">
      <c r="A281" s="11">
        <v>1104</v>
      </c>
      <c r="B281" s="4" t="s">
        <v>6585</v>
      </c>
      <c r="C281" s="4" t="s">
        <v>278</v>
      </c>
      <c r="D281" s="4" t="s">
        <v>3704</v>
      </c>
      <c r="E281" s="4" t="s">
        <v>3704</v>
      </c>
      <c r="F281" s="4" t="s">
        <v>1027</v>
      </c>
      <c r="G281" s="4" t="s">
        <v>1124</v>
      </c>
      <c r="H281" s="12" t="s">
        <v>3669</v>
      </c>
      <c r="I281" s="94"/>
    </row>
    <row r="282" spans="1:9" ht="132" customHeight="1" x14ac:dyDescent="0.25">
      <c r="A282" s="11">
        <v>1105</v>
      </c>
      <c r="B282" s="4" t="s">
        <v>6584</v>
      </c>
      <c r="C282" s="4" t="s">
        <v>278</v>
      </c>
      <c r="D282" s="4" t="s">
        <v>3705</v>
      </c>
      <c r="E282" s="4" t="s">
        <v>3705</v>
      </c>
      <c r="F282" s="4" t="s">
        <v>1027</v>
      </c>
      <c r="G282" s="4" t="s">
        <v>3709</v>
      </c>
      <c r="H282" s="12"/>
      <c r="I282" s="94"/>
    </row>
    <row r="283" spans="1:9" ht="108" customHeight="1" x14ac:dyDescent="0.25">
      <c r="A283" s="11">
        <v>1107</v>
      </c>
      <c r="B283" s="4" t="s">
        <v>6584</v>
      </c>
      <c r="C283" s="4" t="s">
        <v>278</v>
      </c>
      <c r="D283" s="4" t="s">
        <v>6550</v>
      </c>
      <c r="E283" s="4" t="s">
        <v>6550</v>
      </c>
      <c r="F283" s="4" t="s">
        <v>281</v>
      </c>
      <c r="G283" s="4" t="s">
        <v>567</v>
      </c>
      <c r="H283" s="12" t="s">
        <v>481</v>
      </c>
      <c r="I283" s="94"/>
    </row>
    <row r="284" spans="1:9" ht="57.6" customHeight="1" x14ac:dyDescent="0.25">
      <c r="A284" s="11">
        <v>1108</v>
      </c>
      <c r="B284" s="4" t="s">
        <v>257</v>
      </c>
      <c r="C284" s="4" t="s">
        <v>278</v>
      </c>
      <c r="D284" s="4" t="s">
        <v>6551</v>
      </c>
      <c r="E284" s="4" t="s">
        <v>714</v>
      </c>
      <c r="F284" s="4" t="s">
        <v>572</v>
      </c>
      <c r="G284" s="4" t="s">
        <v>282</v>
      </c>
      <c r="H284" s="12" t="s">
        <v>290</v>
      </c>
      <c r="I284" s="94"/>
    </row>
    <row r="285" spans="1:9" ht="76.5" customHeight="1" x14ac:dyDescent="0.25">
      <c r="A285" s="11">
        <v>1109</v>
      </c>
      <c r="B285" s="4" t="s">
        <v>257</v>
      </c>
      <c r="C285" s="4" t="s">
        <v>278</v>
      </c>
      <c r="D285" s="4" t="s">
        <v>6552</v>
      </c>
      <c r="E285" s="4" t="s">
        <v>6553</v>
      </c>
      <c r="F285" s="4" t="s">
        <v>481</v>
      </c>
      <c r="G285" s="4" t="s">
        <v>482</v>
      </c>
      <c r="H285" s="12" t="s">
        <v>479</v>
      </c>
      <c r="I285" s="94"/>
    </row>
    <row r="286" spans="1:9" ht="173.7" customHeight="1" x14ac:dyDescent="0.25">
      <c r="A286" s="11">
        <v>1110</v>
      </c>
      <c r="B286" s="4" t="s">
        <v>6584</v>
      </c>
      <c r="C286" s="4" t="s">
        <v>278</v>
      </c>
      <c r="D286" s="4" t="s">
        <v>3710</v>
      </c>
      <c r="E286" s="4" t="s">
        <v>3711</v>
      </c>
      <c r="F286" s="4" t="s">
        <v>1027</v>
      </c>
      <c r="G286" s="4" t="s">
        <v>3713</v>
      </c>
      <c r="H286" s="12" t="s">
        <v>3709</v>
      </c>
      <c r="I286" s="94"/>
    </row>
    <row r="287" spans="1:9" ht="133.19999999999999" customHeight="1" x14ac:dyDescent="0.25">
      <c r="A287" s="11">
        <v>1111</v>
      </c>
      <c r="B287" s="4" t="s">
        <v>6584</v>
      </c>
      <c r="C287" s="4" t="s">
        <v>278</v>
      </c>
      <c r="D287" s="4" t="s">
        <v>3712</v>
      </c>
      <c r="E287" s="4" t="s">
        <v>3712</v>
      </c>
      <c r="F287" s="4" t="s">
        <v>1027</v>
      </c>
      <c r="G287" s="4" t="s">
        <v>3706</v>
      </c>
      <c r="H287" s="12" t="s">
        <v>3714</v>
      </c>
      <c r="I287" s="94"/>
    </row>
    <row r="288" spans="1:9" ht="185.25" customHeight="1" x14ac:dyDescent="0.25">
      <c r="A288" s="11">
        <v>1112</v>
      </c>
      <c r="B288" s="4" t="s">
        <v>6585</v>
      </c>
      <c r="C288" s="4" t="s">
        <v>278</v>
      </c>
      <c r="D288" s="4" t="s">
        <v>6554</v>
      </c>
      <c r="E288" s="4" t="s">
        <v>6554</v>
      </c>
      <c r="F288" s="4" t="s">
        <v>1027</v>
      </c>
      <c r="G288" s="4" t="s">
        <v>3042</v>
      </c>
      <c r="H288" s="12" t="s">
        <v>3715</v>
      </c>
      <c r="I288" s="94"/>
    </row>
    <row r="289" spans="1:9" ht="114" customHeight="1" x14ac:dyDescent="0.25">
      <c r="A289" s="11">
        <v>1113</v>
      </c>
      <c r="B289" s="4" t="s">
        <v>6584</v>
      </c>
      <c r="C289" s="4" t="s">
        <v>278</v>
      </c>
      <c r="D289" s="4" t="s">
        <v>4077</v>
      </c>
      <c r="E289" s="4" t="s">
        <v>4077</v>
      </c>
      <c r="F289" s="4" t="s">
        <v>300</v>
      </c>
      <c r="G289" s="4" t="s">
        <v>479</v>
      </c>
      <c r="H289" s="12" t="s">
        <v>481</v>
      </c>
      <c r="I289" s="94"/>
    </row>
    <row r="290" spans="1:9" ht="131.25" customHeight="1" x14ac:dyDescent="0.25">
      <c r="A290" s="11">
        <v>1114</v>
      </c>
      <c r="B290" s="4" t="s">
        <v>6584</v>
      </c>
      <c r="C290" s="4" t="s">
        <v>278</v>
      </c>
      <c r="D290" s="4" t="s">
        <v>3716</v>
      </c>
      <c r="E290" s="4" t="s">
        <v>3716</v>
      </c>
      <c r="F290" s="4" t="s">
        <v>1027</v>
      </c>
      <c r="G290" s="4" t="s">
        <v>3052</v>
      </c>
      <c r="H290" s="12" t="s">
        <v>3717</v>
      </c>
      <c r="I290" s="94"/>
    </row>
    <row r="291" spans="1:9" ht="108" customHeight="1" x14ac:dyDescent="0.25">
      <c r="A291" s="11">
        <v>1115</v>
      </c>
      <c r="B291" s="4" t="s">
        <v>6584</v>
      </c>
      <c r="C291" s="4" t="s">
        <v>278</v>
      </c>
      <c r="D291" s="4" t="s">
        <v>6555</v>
      </c>
      <c r="E291" s="4" t="s">
        <v>715</v>
      </c>
      <c r="F291" s="4" t="s">
        <v>300</v>
      </c>
      <c r="G291" s="4" t="s">
        <v>482</v>
      </c>
      <c r="H291" s="12" t="s">
        <v>479</v>
      </c>
      <c r="I291" s="94"/>
    </row>
    <row r="292" spans="1:9" ht="145.5" customHeight="1" x14ac:dyDescent="0.25">
      <c r="A292" s="11">
        <v>1116</v>
      </c>
      <c r="B292" s="4" t="s">
        <v>6584</v>
      </c>
      <c r="C292" s="4" t="s">
        <v>278</v>
      </c>
      <c r="D292" s="4" t="s">
        <v>3718</v>
      </c>
      <c r="E292" s="4" t="s">
        <v>3719</v>
      </c>
      <c r="F292" s="4" t="s">
        <v>1027</v>
      </c>
      <c r="G292" s="4" t="s">
        <v>3721</v>
      </c>
      <c r="H292" s="12" t="s">
        <v>3713</v>
      </c>
      <c r="I292" s="94"/>
    </row>
    <row r="293" spans="1:9" ht="145.5" customHeight="1" x14ac:dyDescent="0.25">
      <c r="A293" s="11">
        <v>1117</v>
      </c>
      <c r="B293" s="4" t="s">
        <v>6584</v>
      </c>
      <c r="C293" s="4" t="s">
        <v>278</v>
      </c>
      <c r="D293" s="4" t="s">
        <v>3720</v>
      </c>
      <c r="E293" s="4" t="s">
        <v>3720</v>
      </c>
      <c r="F293" s="4" t="s">
        <v>1027</v>
      </c>
      <c r="G293" s="4" t="s">
        <v>3721</v>
      </c>
      <c r="H293" s="12" t="s">
        <v>3713</v>
      </c>
      <c r="I293" s="94"/>
    </row>
    <row r="294" spans="1:9" ht="45.6" customHeight="1" x14ac:dyDescent="0.25">
      <c r="A294" s="11">
        <v>1122</v>
      </c>
      <c r="B294" s="4" t="s">
        <v>257</v>
      </c>
      <c r="C294" s="4" t="s">
        <v>278</v>
      </c>
      <c r="D294" s="4" t="s">
        <v>6556</v>
      </c>
      <c r="E294" s="4" t="s">
        <v>6557</v>
      </c>
      <c r="F294" s="4" t="s">
        <v>716</v>
      </c>
      <c r="G294" s="4" t="s">
        <v>416</v>
      </c>
      <c r="H294" s="12"/>
      <c r="I294" s="94"/>
    </row>
    <row r="295" spans="1:9" ht="41.25" customHeight="1" x14ac:dyDescent="0.25">
      <c r="A295" s="11">
        <v>1123</v>
      </c>
      <c r="B295" s="4" t="s">
        <v>257</v>
      </c>
      <c r="C295" s="4" t="s">
        <v>278</v>
      </c>
      <c r="D295" s="4" t="s">
        <v>717</v>
      </c>
      <c r="E295" s="4" t="s">
        <v>717</v>
      </c>
      <c r="F295" s="4" t="s">
        <v>716</v>
      </c>
      <c r="G295" s="4"/>
      <c r="H295" s="12"/>
      <c r="I295" s="94"/>
    </row>
    <row r="296" spans="1:9" ht="124.5" customHeight="1" x14ac:dyDescent="0.25">
      <c r="A296" s="11">
        <v>1124</v>
      </c>
      <c r="B296" s="4" t="s">
        <v>6584</v>
      </c>
      <c r="C296" s="4" t="s">
        <v>278</v>
      </c>
      <c r="D296" s="4" t="s">
        <v>6558</v>
      </c>
      <c r="E296" s="4" t="s">
        <v>6558</v>
      </c>
      <c r="F296" s="4" t="s">
        <v>300</v>
      </c>
      <c r="G296" s="4" t="s">
        <v>281</v>
      </c>
      <c r="H296" s="12" t="s">
        <v>567</v>
      </c>
      <c r="I296" s="94"/>
    </row>
    <row r="297" spans="1:9" ht="120.6" customHeight="1" x14ac:dyDescent="0.25">
      <c r="A297" s="11">
        <v>1125</v>
      </c>
      <c r="B297" s="4" t="s">
        <v>6584</v>
      </c>
      <c r="C297" s="4" t="s">
        <v>278</v>
      </c>
      <c r="D297" s="4" t="s">
        <v>6559</v>
      </c>
      <c r="E297" s="4" t="s">
        <v>6559</v>
      </c>
      <c r="F297" s="4" t="s">
        <v>300</v>
      </c>
      <c r="G297" s="4" t="s">
        <v>281</v>
      </c>
      <c r="H297" s="12" t="s">
        <v>567</v>
      </c>
      <c r="I297" s="94"/>
    </row>
    <row r="298" spans="1:9" ht="123" customHeight="1" x14ac:dyDescent="0.25">
      <c r="A298" s="11">
        <v>1126</v>
      </c>
      <c r="B298" s="4" t="s">
        <v>6584</v>
      </c>
      <c r="C298" s="4" t="s">
        <v>278</v>
      </c>
      <c r="D298" s="4" t="s">
        <v>6560</v>
      </c>
      <c r="E298" s="4" t="s">
        <v>6560</v>
      </c>
      <c r="F298" s="4" t="s">
        <v>300</v>
      </c>
      <c r="G298" s="4" t="s">
        <v>281</v>
      </c>
      <c r="H298" s="12" t="s">
        <v>567</v>
      </c>
      <c r="I298" s="94"/>
    </row>
    <row r="299" spans="1:9" ht="123.75" customHeight="1" x14ac:dyDescent="0.25">
      <c r="A299" s="11">
        <v>1127</v>
      </c>
      <c r="B299" s="4" t="s">
        <v>6584</v>
      </c>
      <c r="C299" s="4" t="s">
        <v>278</v>
      </c>
      <c r="D299" s="4" t="s">
        <v>6561</v>
      </c>
      <c r="E299" s="4" t="s">
        <v>6561</v>
      </c>
      <c r="F299" s="4" t="s">
        <v>300</v>
      </c>
      <c r="G299" s="4" t="s">
        <v>281</v>
      </c>
      <c r="H299" s="12" t="s">
        <v>567</v>
      </c>
      <c r="I299" s="94"/>
    </row>
    <row r="300" spans="1:9" ht="127.5" customHeight="1" x14ac:dyDescent="0.25">
      <c r="A300" s="11">
        <v>1128</v>
      </c>
      <c r="B300" s="4" t="s">
        <v>6584</v>
      </c>
      <c r="C300" s="4" t="s">
        <v>278</v>
      </c>
      <c r="D300" s="4" t="s">
        <v>6562</v>
      </c>
      <c r="E300" s="4" t="s">
        <v>6562</v>
      </c>
      <c r="F300" s="4" t="s">
        <v>300</v>
      </c>
      <c r="G300" s="4" t="s">
        <v>281</v>
      </c>
      <c r="H300" s="12" t="s">
        <v>567</v>
      </c>
      <c r="I300" s="94"/>
    </row>
    <row r="301" spans="1:9" ht="123.75" customHeight="1" x14ac:dyDescent="0.25">
      <c r="A301" s="11">
        <v>1129</v>
      </c>
      <c r="B301" s="4" t="s">
        <v>6584</v>
      </c>
      <c r="C301" s="4" t="s">
        <v>278</v>
      </c>
      <c r="D301" s="4" t="s">
        <v>6563</v>
      </c>
      <c r="E301" s="4" t="s">
        <v>6563</v>
      </c>
      <c r="F301" s="4" t="s">
        <v>300</v>
      </c>
      <c r="G301" s="4" t="s">
        <v>281</v>
      </c>
      <c r="H301" s="12" t="s">
        <v>567</v>
      </c>
      <c r="I301" s="94"/>
    </row>
    <row r="302" spans="1:9" ht="118.2" customHeight="1" x14ac:dyDescent="0.25">
      <c r="A302" s="11">
        <v>1130</v>
      </c>
      <c r="B302" s="4" t="s">
        <v>6584</v>
      </c>
      <c r="C302" s="4" t="s">
        <v>278</v>
      </c>
      <c r="D302" s="4" t="s">
        <v>6564</v>
      </c>
      <c r="E302" s="4" t="s">
        <v>6564</v>
      </c>
      <c r="F302" s="4" t="s">
        <v>300</v>
      </c>
      <c r="G302" s="4" t="s">
        <v>281</v>
      </c>
      <c r="H302" s="12" t="s">
        <v>567</v>
      </c>
      <c r="I302" s="94"/>
    </row>
    <row r="303" spans="1:9" ht="123.75" customHeight="1" x14ac:dyDescent="0.25">
      <c r="A303" s="11">
        <v>1133</v>
      </c>
      <c r="B303" s="4" t="s">
        <v>6584</v>
      </c>
      <c r="C303" s="4" t="s">
        <v>278</v>
      </c>
      <c r="D303" s="4" t="s">
        <v>6565</v>
      </c>
      <c r="E303" s="4" t="s">
        <v>6565</v>
      </c>
      <c r="F303" s="4" t="s">
        <v>300</v>
      </c>
      <c r="G303" s="4" t="s">
        <v>281</v>
      </c>
      <c r="H303" s="12" t="s">
        <v>567</v>
      </c>
      <c r="I303" s="94"/>
    </row>
    <row r="304" spans="1:9" ht="124.5" customHeight="1" x14ac:dyDescent="0.25">
      <c r="A304" s="11">
        <v>1135</v>
      </c>
      <c r="B304" s="4" t="s">
        <v>6584</v>
      </c>
      <c r="C304" s="4" t="s">
        <v>278</v>
      </c>
      <c r="D304" s="4" t="s">
        <v>6566</v>
      </c>
      <c r="E304" s="4" t="s">
        <v>6566</v>
      </c>
      <c r="F304" s="4" t="s">
        <v>300</v>
      </c>
      <c r="G304" s="4" t="s">
        <v>281</v>
      </c>
      <c r="H304" s="12" t="s">
        <v>567</v>
      </c>
      <c r="I304" s="94"/>
    </row>
    <row r="305" spans="1:9" ht="124.5" customHeight="1" x14ac:dyDescent="0.25">
      <c r="A305" s="11">
        <v>1137</v>
      </c>
      <c r="B305" s="4" t="s">
        <v>6584</v>
      </c>
      <c r="C305" s="4" t="s">
        <v>278</v>
      </c>
      <c r="D305" s="4" t="s">
        <v>6567</v>
      </c>
      <c r="E305" s="4" t="s">
        <v>6567</v>
      </c>
      <c r="F305" s="4" t="s">
        <v>300</v>
      </c>
      <c r="G305" s="4" t="s">
        <v>281</v>
      </c>
      <c r="H305" s="12" t="s">
        <v>567</v>
      </c>
      <c r="I305" s="94"/>
    </row>
    <row r="306" spans="1:9" ht="120" customHeight="1" x14ac:dyDescent="0.25">
      <c r="A306" s="11">
        <v>1138</v>
      </c>
      <c r="B306" s="4" t="s">
        <v>6584</v>
      </c>
      <c r="C306" s="4" t="s">
        <v>278</v>
      </c>
      <c r="D306" s="4" t="s">
        <v>6568</v>
      </c>
      <c r="E306" s="4" t="s">
        <v>6568</v>
      </c>
      <c r="F306" s="4" t="s">
        <v>300</v>
      </c>
      <c r="G306" s="4" t="s">
        <v>281</v>
      </c>
      <c r="H306" s="12" t="s">
        <v>567</v>
      </c>
      <c r="I306" s="94"/>
    </row>
    <row r="307" spans="1:9" ht="122.25" customHeight="1" x14ac:dyDescent="0.25">
      <c r="A307" s="11">
        <v>1139</v>
      </c>
      <c r="B307" s="4" t="s">
        <v>6584</v>
      </c>
      <c r="C307" s="4" t="s">
        <v>278</v>
      </c>
      <c r="D307" s="4" t="s">
        <v>6569</v>
      </c>
      <c r="E307" s="4" t="s">
        <v>6569</v>
      </c>
      <c r="F307" s="4" t="s">
        <v>300</v>
      </c>
      <c r="G307" s="4" t="s">
        <v>281</v>
      </c>
      <c r="H307" s="12" t="s">
        <v>567</v>
      </c>
      <c r="I307" s="94"/>
    </row>
    <row r="308" spans="1:9" ht="124.5" customHeight="1" x14ac:dyDescent="0.25">
      <c r="A308" s="11">
        <v>1140</v>
      </c>
      <c r="B308" s="4" t="s">
        <v>6584</v>
      </c>
      <c r="C308" s="4" t="s">
        <v>278</v>
      </c>
      <c r="D308" s="4" t="s">
        <v>6570</v>
      </c>
      <c r="E308" s="4" t="s">
        <v>6570</v>
      </c>
      <c r="F308" s="4" t="s">
        <v>300</v>
      </c>
      <c r="G308" s="4" t="s">
        <v>281</v>
      </c>
      <c r="H308" s="12" t="s">
        <v>567</v>
      </c>
      <c r="I308" s="94"/>
    </row>
    <row r="309" spans="1:9" ht="133.19999999999999" customHeight="1" x14ac:dyDescent="0.25">
      <c r="A309" s="11">
        <v>1141</v>
      </c>
      <c r="B309" s="4" t="s">
        <v>6584</v>
      </c>
      <c r="C309" s="4" t="s">
        <v>278</v>
      </c>
      <c r="D309" s="4" t="s">
        <v>6571</v>
      </c>
      <c r="E309" s="4" t="s">
        <v>6571</v>
      </c>
      <c r="F309" s="4" t="s">
        <v>300</v>
      </c>
      <c r="G309" s="4" t="s">
        <v>281</v>
      </c>
      <c r="H309" s="12" t="s">
        <v>567</v>
      </c>
      <c r="I309" s="94"/>
    </row>
    <row r="310" spans="1:9" ht="131.1" customHeight="1" x14ac:dyDescent="0.25">
      <c r="A310" s="11">
        <v>1160</v>
      </c>
      <c r="B310" s="4" t="s">
        <v>6584</v>
      </c>
      <c r="C310" s="4" t="s">
        <v>278</v>
      </c>
      <c r="D310" s="4" t="s">
        <v>3696</v>
      </c>
      <c r="E310" s="4" t="s">
        <v>3698</v>
      </c>
      <c r="F310" s="4" t="s">
        <v>1027</v>
      </c>
      <c r="G310" s="4" t="s">
        <v>1124</v>
      </c>
      <c r="H310" s="12" t="s">
        <v>1125</v>
      </c>
      <c r="I310" s="94"/>
    </row>
    <row r="311" spans="1:9" ht="143.69999999999999" customHeight="1" x14ac:dyDescent="0.25">
      <c r="A311" s="11">
        <v>1161</v>
      </c>
      <c r="B311" s="4" t="s">
        <v>6584</v>
      </c>
      <c r="C311" s="4" t="s">
        <v>278</v>
      </c>
      <c r="D311" s="4" t="s">
        <v>3697</v>
      </c>
      <c r="E311" s="4" t="s">
        <v>3699</v>
      </c>
      <c r="F311" s="4" t="s">
        <v>1027</v>
      </c>
      <c r="G311" s="4" t="s">
        <v>1064</v>
      </c>
      <c r="H311" s="12"/>
      <c r="I311" s="94"/>
    </row>
    <row r="312" spans="1:9" ht="148.5" customHeight="1" x14ac:dyDescent="0.25">
      <c r="A312" s="219">
        <v>1162</v>
      </c>
      <c r="B312" s="4" t="s">
        <v>6586</v>
      </c>
      <c r="C312" s="4" t="s">
        <v>278</v>
      </c>
      <c r="D312" s="4" t="s">
        <v>5756</v>
      </c>
      <c r="E312" s="4" t="s">
        <v>5757</v>
      </c>
      <c r="F312" s="220" t="s">
        <v>1027</v>
      </c>
      <c r="G312" s="220" t="s">
        <v>1124</v>
      </c>
      <c r="H312" s="224" t="s">
        <v>3700</v>
      </c>
      <c r="I312" s="223"/>
    </row>
    <row r="313" spans="1:9" ht="84" customHeight="1" x14ac:dyDescent="0.25">
      <c r="A313" s="11">
        <v>1166</v>
      </c>
      <c r="B313" s="4" t="s">
        <v>257</v>
      </c>
      <c r="C313" s="4" t="s">
        <v>278</v>
      </c>
      <c r="D313" s="287" t="s">
        <v>6178</v>
      </c>
      <c r="E313" s="4" t="s">
        <v>718</v>
      </c>
      <c r="F313" s="4" t="s">
        <v>719</v>
      </c>
      <c r="G313" s="4" t="s">
        <v>720</v>
      </c>
      <c r="H313" s="12" t="s">
        <v>567</v>
      </c>
      <c r="I313" s="94" t="s">
        <v>2</v>
      </c>
    </row>
    <row r="314" spans="1:9" ht="30.75" customHeight="1" x14ac:dyDescent="0.25">
      <c r="A314" s="11">
        <v>1167</v>
      </c>
      <c r="B314" s="4" t="s">
        <v>257</v>
      </c>
      <c r="C314" s="4" t="s">
        <v>278</v>
      </c>
      <c r="D314" s="4" t="s">
        <v>721</v>
      </c>
      <c r="E314" s="4" t="s">
        <v>721</v>
      </c>
      <c r="F314" s="4" t="s">
        <v>281</v>
      </c>
      <c r="G314" s="4" t="s">
        <v>488</v>
      </c>
      <c r="H314" s="12"/>
      <c r="I314" s="94"/>
    </row>
    <row r="315" spans="1:9" ht="58.5" customHeight="1" x14ac:dyDescent="0.25">
      <c r="A315" s="11">
        <v>1168</v>
      </c>
      <c r="B315" s="4" t="s">
        <v>257</v>
      </c>
      <c r="C315" s="4" t="s">
        <v>278</v>
      </c>
      <c r="D315" s="4" t="s">
        <v>6587</v>
      </c>
      <c r="E315" s="4" t="s">
        <v>6587</v>
      </c>
      <c r="F315" s="4" t="s">
        <v>722</v>
      </c>
      <c r="G315" s="4" t="s">
        <v>723</v>
      </c>
      <c r="H315" s="12"/>
      <c r="I315" s="94"/>
    </row>
    <row r="316" spans="1:9" ht="41.25" customHeight="1" x14ac:dyDescent="0.25">
      <c r="A316" s="11">
        <v>1170</v>
      </c>
      <c r="B316" s="4" t="s">
        <v>257</v>
      </c>
      <c r="C316" s="4" t="s">
        <v>278</v>
      </c>
      <c r="D316" s="4" t="s">
        <v>6588</v>
      </c>
      <c r="E316" s="4" t="s">
        <v>6588</v>
      </c>
      <c r="F316" s="4" t="s">
        <v>722</v>
      </c>
      <c r="G316" s="4" t="s">
        <v>724</v>
      </c>
      <c r="H316" s="12"/>
      <c r="I316" s="94"/>
    </row>
    <row r="317" spans="1:9" ht="54.75" customHeight="1" x14ac:dyDescent="0.25">
      <c r="A317" s="11">
        <v>1171</v>
      </c>
      <c r="B317" s="4" t="s">
        <v>257</v>
      </c>
      <c r="C317" s="4" t="s">
        <v>278</v>
      </c>
      <c r="D317" s="4" t="s">
        <v>6589</v>
      </c>
      <c r="E317" s="4" t="s">
        <v>6589</v>
      </c>
      <c r="F317" s="4" t="s">
        <v>722</v>
      </c>
      <c r="G317" s="4" t="s">
        <v>725</v>
      </c>
      <c r="H317" s="12"/>
      <c r="I317" s="94"/>
    </row>
    <row r="318" spans="1:9" ht="58.5" customHeight="1" x14ac:dyDescent="0.25">
      <c r="A318" s="11">
        <v>1172</v>
      </c>
      <c r="B318" s="4" t="s">
        <v>257</v>
      </c>
      <c r="C318" s="4" t="s">
        <v>278</v>
      </c>
      <c r="D318" s="4" t="s">
        <v>6590</v>
      </c>
      <c r="E318" s="4" t="s">
        <v>6590</v>
      </c>
      <c r="F318" s="4" t="s">
        <v>722</v>
      </c>
      <c r="G318" s="4" t="s">
        <v>726</v>
      </c>
      <c r="H318" s="12"/>
      <c r="I318" s="94"/>
    </row>
    <row r="319" spans="1:9" ht="57.75" customHeight="1" x14ac:dyDescent="0.25">
      <c r="A319" s="11">
        <v>1173</v>
      </c>
      <c r="B319" s="4" t="s">
        <v>257</v>
      </c>
      <c r="C319" s="4" t="s">
        <v>278</v>
      </c>
      <c r="D319" s="4" t="s">
        <v>6591</v>
      </c>
      <c r="E319" s="4" t="s">
        <v>6591</v>
      </c>
      <c r="F319" s="4" t="s">
        <v>722</v>
      </c>
      <c r="G319" s="4" t="s">
        <v>727</v>
      </c>
      <c r="H319" s="12"/>
      <c r="I319" s="94"/>
    </row>
    <row r="320" spans="1:9" ht="45.75" customHeight="1" x14ac:dyDescent="0.25">
      <c r="A320" s="11">
        <v>1176</v>
      </c>
      <c r="B320" s="4" t="s">
        <v>257</v>
      </c>
      <c r="C320" s="4" t="s">
        <v>278</v>
      </c>
      <c r="D320" s="4" t="s">
        <v>6592</v>
      </c>
      <c r="E320" s="4" t="s">
        <v>6592</v>
      </c>
      <c r="F320" s="4" t="s">
        <v>722</v>
      </c>
      <c r="G320" s="4" t="s">
        <v>728</v>
      </c>
      <c r="H320" s="12"/>
      <c r="I320" s="94"/>
    </row>
    <row r="321" spans="1:9" ht="45" customHeight="1" x14ac:dyDescent="0.25">
      <c r="A321" s="11">
        <v>1177</v>
      </c>
      <c r="B321" s="4" t="s">
        <v>257</v>
      </c>
      <c r="C321" s="4" t="s">
        <v>278</v>
      </c>
      <c r="D321" s="4" t="s">
        <v>729</v>
      </c>
      <c r="E321" s="4" t="s">
        <v>729</v>
      </c>
      <c r="F321" s="4" t="s">
        <v>730</v>
      </c>
      <c r="G321" s="4" t="s">
        <v>731</v>
      </c>
      <c r="H321" s="12"/>
      <c r="I321" s="94"/>
    </row>
    <row r="322" spans="1:9" ht="42.75" customHeight="1" x14ac:dyDescent="0.25">
      <c r="A322" s="11">
        <v>1178</v>
      </c>
      <c r="B322" s="4" t="s">
        <v>257</v>
      </c>
      <c r="C322" s="4" t="s">
        <v>278</v>
      </c>
      <c r="D322" s="4" t="s">
        <v>732</v>
      </c>
      <c r="E322" s="4" t="s">
        <v>732</v>
      </c>
      <c r="F322" s="4" t="s">
        <v>733</v>
      </c>
      <c r="G322" s="4"/>
      <c r="H322" s="12"/>
      <c r="I322" s="94"/>
    </row>
    <row r="323" spans="1:9" ht="30" customHeight="1" x14ac:dyDescent="0.25">
      <c r="A323" s="11">
        <v>1179</v>
      </c>
      <c r="B323" s="4" t="s">
        <v>257</v>
      </c>
      <c r="C323" s="4" t="s">
        <v>278</v>
      </c>
      <c r="D323" s="4" t="s">
        <v>734</v>
      </c>
      <c r="E323" s="4" t="s">
        <v>734</v>
      </c>
      <c r="F323" s="4" t="s">
        <v>735</v>
      </c>
      <c r="G323" s="4"/>
      <c r="H323" s="12"/>
      <c r="I323" s="94"/>
    </row>
    <row r="324" spans="1:9" ht="31.5" customHeight="1" x14ac:dyDescent="0.25">
      <c r="A324" s="11">
        <v>1180</v>
      </c>
      <c r="B324" s="4" t="s">
        <v>257</v>
      </c>
      <c r="C324" s="4" t="s">
        <v>278</v>
      </c>
      <c r="D324" s="4" t="s">
        <v>736</v>
      </c>
      <c r="E324" s="4" t="s">
        <v>736</v>
      </c>
      <c r="F324" s="4" t="s">
        <v>737</v>
      </c>
      <c r="G324" s="4"/>
      <c r="H324" s="12"/>
      <c r="I324" s="94"/>
    </row>
    <row r="325" spans="1:9" ht="30.75" customHeight="1" x14ac:dyDescent="0.25">
      <c r="A325" s="11">
        <v>1181</v>
      </c>
      <c r="B325" s="4" t="s">
        <v>257</v>
      </c>
      <c r="C325" s="4" t="s">
        <v>278</v>
      </c>
      <c r="D325" s="4" t="s">
        <v>738</v>
      </c>
      <c r="E325" s="4" t="s">
        <v>738</v>
      </c>
      <c r="F325" s="4" t="s">
        <v>739</v>
      </c>
      <c r="G325" s="4"/>
      <c r="H325" s="12"/>
      <c r="I325" s="94"/>
    </row>
    <row r="326" spans="1:9" ht="32.25" customHeight="1" x14ac:dyDescent="0.25">
      <c r="A326" s="11">
        <v>1182</v>
      </c>
      <c r="B326" s="4" t="s">
        <v>257</v>
      </c>
      <c r="C326" s="4" t="s">
        <v>278</v>
      </c>
      <c r="D326" s="4" t="s">
        <v>740</v>
      </c>
      <c r="E326" s="4" t="s">
        <v>740</v>
      </c>
      <c r="F326" s="4" t="s">
        <v>741</v>
      </c>
      <c r="G326" s="4"/>
      <c r="H326" s="12"/>
      <c r="I326" s="94"/>
    </row>
    <row r="327" spans="1:9" ht="44.25" customHeight="1" x14ac:dyDescent="0.25">
      <c r="A327" s="11">
        <v>1184</v>
      </c>
      <c r="B327" s="4" t="s">
        <v>257</v>
      </c>
      <c r="C327" s="4" t="s">
        <v>278</v>
      </c>
      <c r="D327" s="4" t="s">
        <v>742</v>
      </c>
      <c r="E327" s="4" t="s">
        <v>742</v>
      </c>
      <c r="F327" s="4" t="s">
        <v>743</v>
      </c>
      <c r="G327" s="4"/>
      <c r="H327" s="12"/>
      <c r="I327" s="94"/>
    </row>
    <row r="328" spans="1:9" ht="31.5" customHeight="1" x14ac:dyDescent="0.25">
      <c r="A328" s="11">
        <v>1185</v>
      </c>
      <c r="B328" s="4" t="s">
        <v>257</v>
      </c>
      <c r="C328" s="4" t="s">
        <v>278</v>
      </c>
      <c r="D328" s="4" t="s">
        <v>744</v>
      </c>
      <c r="E328" s="4" t="s">
        <v>744</v>
      </c>
      <c r="F328" s="4" t="s">
        <v>745</v>
      </c>
      <c r="G328" s="4"/>
      <c r="H328" s="12"/>
      <c r="I328" s="94"/>
    </row>
    <row r="329" spans="1:9" ht="31.5" customHeight="1" x14ac:dyDescent="0.25">
      <c r="A329" s="11">
        <v>1186</v>
      </c>
      <c r="B329" s="4" t="s">
        <v>257</v>
      </c>
      <c r="C329" s="4" t="s">
        <v>278</v>
      </c>
      <c r="D329" s="4" t="s">
        <v>746</v>
      </c>
      <c r="E329" s="4" t="s">
        <v>746</v>
      </c>
      <c r="F329" s="4" t="s">
        <v>747</v>
      </c>
      <c r="G329" s="4"/>
      <c r="H329" s="12"/>
      <c r="I329" s="94"/>
    </row>
    <row r="330" spans="1:9" ht="29.25" customHeight="1" x14ac:dyDescent="0.25">
      <c r="A330" s="11">
        <v>1187</v>
      </c>
      <c r="B330" s="4" t="s">
        <v>257</v>
      </c>
      <c r="C330" s="4" t="s">
        <v>278</v>
      </c>
      <c r="D330" s="4" t="s">
        <v>748</v>
      </c>
      <c r="E330" s="4" t="s">
        <v>748</v>
      </c>
      <c r="F330" s="4" t="s">
        <v>749</v>
      </c>
      <c r="G330" s="4"/>
      <c r="H330" s="12"/>
      <c r="I330" s="94"/>
    </row>
    <row r="331" spans="1:9" ht="30" customHeight="1" x14ac:dyDescent="0.25">
      <c r="A331" s="11">
        <v>1188</v>
      </c>
      <c r="B331" s="4" t="s">
        <v>257</v>
      </c>
      <c r="C331" s="4" t="s">
        <v>278</v>
      </c>
      <c r="D331" s="4" t="s">
        <v>750</v>
      </c>
      <c r="E331" s="4" t="s">
        <v>750</v>
      </c>
      <c r="F331" s="4" t="s">
        <v>751</v>
      </c>
      <c r="G331" s="4"/>
      <c r="H331" s="12"/>
      <c r="I331" s="94"/>
    </row>
    <row r="332" spans="1:9" ht="33" customHeight="1" x14ac:dyDescent="0.25">
      <c r="A332" s="11">
        <v>1189</v>
      </c>
      <c r="B332" s="4" t="s">
        <v>257</v>
      </c>
      <c r="C332" s="4" t="s">
        <v>278</v>
      </c>
      <c r="D332" s="4" t="s">
        <v>752</v>
      </c>
      <c r="E332" s="4" t="s">
        <v>752</v>
      </c>
      <c r="F332" s="4" t="s">
        <v>753</v>
      </c>
      <c r="G332" s="4"/>
      <c r="H332" s="12"/>
      <c r="I332" s="94"/>
    </row>
    <row r="333" spans="1:9" ht="29.25" customHeight="1" x14ac:dyDescent="0.25">
      <c r="A333" s="11">
        <v>1190</v>
      </c>
      <c r="B333" s="4" t="s">
        <v>257</v>
      </c>
      <c r="C333" s="4" t="s">
        <v>278</v>
      </c>
      <c r="D333" s="4" t="s">
        <v>754</v>
      </c>
      <c r="E333" s="4" t="s">
        <v>754</v>
      </c>
      <c r="F333" s="4" t="s">
        <v>755</v>
      </c>
      <c r="G333" s="4"/>
      <c r="H333" s="12"/>
      <c r="I333" s="94"/>
    </row>
    <row r="334" spans="1:9" ht="32.25" customHeight="1" x14ac:dyDescent="0.25">
      <c r="A334" s="11">
        <v>1191</v>
      </c>
      <c r="B334" s="4" t="s">
        <v>257</v>
      </c>
      <c r="C334" s="4" t="s">
        <v>278</v>
      </c>
      <c r="D334" s="4" t="s">
        <v>756</v>
      </c>
      <c r="E334" s="4" t="s">
        <v>756</v>
      </c>
      <c r="F334" s="4" t="s">
        <v>757</v>
      </c>
      <c r="G334" s="4"/>
      <c r="H334" s="12"/>
      <c r="I334" s="94"/>
    </row>
    <row r="335" spans="1:9" ht="41.25" customHeight="1" x14ac:dyDescent="0.25">
      <c r="A335" s="11">
        <v>1192</v>
      </c>
      <c r="B335" s="4" t="s">
        <v>257</v>
      </c>
      <c r="C335" s="4" t="s">
        <v>278</v>
      </c>
      <c r="D335" s="4" t="s">
        <v>758</v>
      </c>
      <c r="E335" s="4" t="s">
        <v>758</v>
      </c>
      <c r="F335" s="4" t="s">
        <v>759</v>
      </c>
      <c r="G335" s="4"/>
      <c r="H335" s="12"/>
      <c r="I335" s="94"/>
    </row>
    <row r="336" spans="1:9" ht="29.25" customHeight="1" x14ac:dyDescent="0.25">
      <c r="A336" s="11">
        <v>1193</v>
      </c>
      <c r="B336" s="4" t="s">
        <v>257</v>
      </c>
      <c r="C336" s="4" t="s">
        <v>278</v>
      </c>
      <c r="D336" s="4" t="s">
        <v>760</v>
      </c>
      <c r="E336" s="4" t="s">
        <v>760</v>
      </c>
      <c r="F336" s="4" t="s">
        <v>761</v>
      </c>
      <c r="G336" s="4"/>
      <c r="H336" s="12"/>
      <c r="I336" s="94"/>
    </row>
    <row r="337" spans="1:9" ht="31.5" customHeight="1" x14ac:dyDescent="0.25">
      <c r="A337" s="11">
        <v>1194</v>
      </c>
      <c r="B337" s="4" t="s">
        <v>257</v>
      </c>
      <c r="C337" s="4" t="s">
        <v>278</v>
      </c>
      <c r="D337" s="4" t="s">
        <v>762</v>
      </c>
      <c r="E337" s="4" t="s">
        <v>762</v>
      </c>
      <c r="F337" s="4" t="s">
        <v>763</v>
      </c>
      <c r="G337" s="4"/>
      <c r="H337" s="12"/>
      <c r="I337" s="94"/>
    </row>
    <row r="338" spans="1:9" ht="45" customHeight="1" x14ac:dyDescent="0.25">
      <c r="A338" s="11">
        <v>1195</v>
      </c>
      <c r="B338" s="4" t="s">
        <v>257</v>
      </c>
      <c r="C338" s="4" t="s">
        <v>278</v>
      </c>
      <c r="D338" s="4" t="s">
        <v>4078</v>
      </c>
      <c r="E338" s="4" t="s">
        <v>764</v>
      </c>
      <c r="F338" s="4" t="s">
        <v>765</v>
      </c>
      <c r="G338" s="4"/>
      <c r="H338" s="12"/>
      <c r="I338" s="94"/>
    </row>
    <row r="339" spans="1:9" ht="40.5" customHeight="1" x14ac:dyDescent="0.25">
      <c r="A339" s="11">
        <v>1196</v>
      </c>
      <c r="B339" s="4" t="s">
        <v>257</v>
      </c>
      <c r="C339" s="4" t="s">
        <v>278</v>
      </c>
      <c r="D339" s="4" t="s">
        <v>766</v>
      </c>
      <c r="E339" s="4" t="s">
        <v>766</v>
      </c>
      <c r="F339" s="4" t="s">
        <v>767</v>
      </c>
      <c r="G339" s="4"/>
      <c r="H339" s="12"/>
      <c r="I339" s="94"/>
    </row>
    <row r="340" spans="1:9" ht="30" customHeight="1" x14ac:dyDescent="0.25">
      <c r="A340" s="11">
        <v>1197</v>
      </c>
      <c r="B340" s="4" t="s">
        <v>257</v>
      </c>
      <c r="C340" s="4" t="s">
        <v>278</v>
      </c>
      <c r="D340" s="4" t="s">
        <v>768</v>
      </c>
      <c r="E340" s="4" t="s">
        <v>768</v>
      </c>
      <c r="F340" s="4" t="s">
        <v>769</v>
      </c>
      <c r="G340" s="4"/>
      <c r="H340" s="12"/>
      <c r="I340" s="94"/>
    </row>
    <row r="341" spans="1:9" ht="33" customHeight="1" x14ac:dyDescent="0.25">
      <c r="A341" s="11">
        <v>1198</v>
      </c>
      <c r="B341" s="4" t="s">
        <v>257</v>
      </c>
      <c r="C341" s="4" t="s">
        <v>278</v>
      </c>
      <c r="D341" s="4" t="s">
        <v>770</v>
      </c>
      <c r="E341" s="4" t="s">
        <v>770</v>
      </c>
      <c r="F341" s="4" t="s">
        <v>771</v>
      </c>
      <c r="G341" s="4"/>
      <c r="H341" s="12"/>
      <c r="I341" s="94"/>
    </row>
    <row r="342" spans="1:9" ht="30" customHeight="1" x14ac:dyDescent="0.25">
      <c r="A342" s="11">
        <v>1199</v>
      </c>
      <c r="B342" s="4" t="s">
        <v>257</v>
      </c>
      <c r="C342" s="4" t="s">
        <v>278</v>
      </c>
      <c r="D342" s="4" t="s">
        <v>772</v>
      </c>
      <c r="E342" s="4" t="s">
        <v>772</v>
      </c>
      <c r="F342" s="4" t="s">
        <v>773</v>
      </c>
      <c r="G342" s="4"/>
      <c r="H342" s="12"/>
      <c r="I342" s="94"/>
    </row>
    <row r="343" spans="1:9" ht="30.75" customHeight="1" x14ac:dyDescent="0.25">
      <c r="A343" s="11">
        <v>1200</v>
      </c>
      <c r="B343" s="4" t="s">
        <v>257</v>
      </c>
      <c r="C343" s="4" t="s">
        <v>278</v>
      </c>
      <c r="D343" s="4" t="s">
        <v>774</v>
      </c>
      <c r="E343" s="4" t="s">
        <v>774</v>
      </c>
      <c r="F343" s="4" t="s">
        <v>775</v>
      </c>
      <c r="G343" s="4"/>
      <c r="H343" s="12"/>
      <c r="I343" s="94"/>
    </row>
    <row r="344" spans="1:9" ht="39.75" customHeight="1" x14ac:dyDescent="0.25">
      <c r="A344" s="11">
        <v>1201</v>
      </c>
      <c r="B344" s="4" t="s">
        <v>257</v>
      </c>
      <c r="C344" s="4" t="s">
        <v>278</v>
      </c>
      <c r="D344" s="4" t="s">
        <v>776</v>
      </c>
      <c r="E344" s="4" t="s">
        <v>776</v>
      </c>
      <c r="F344" s="4" t="s">
        <v>777</v>
      </c>
      <c r="G344" s="4"/>
      <c r="H344" s="12"/>
      <c r="I344" s="94"/>
    </row>
    <row r="345" spans="1:9" ht="40.5" customHeight="1" x14ac:dyDescent="0.25">
      <c r="A345" s="11">
        <v>1202</v>
      </c>
      <c r="B345" s="4" t="s">
        <v>257</v>
      </c>
      <c r="C345" s="4" t="s">
        <v>278</v>
      </c>
      <c r="D345" s="4" t="s">
        <v>778</v>
      </c>
      <c r="E345" s="4" t="s">
        <v>778</v>
      </c>
      <c r="F345" s="4" t="s">
        <v>779</v>
      </c>
      <c r="G345" s="4"/>
      <c r="H345" s="12"/>
      <c r="I345" s="94"/>
    </row>
    <row r="346" spans="1:9" ht="30" customHeight="1" x14ac:dyDescent="0.25">
      <c r="A346" s="11">
        <v>1203</v>
      </c>
      <c r="B346" s="4" t="s">
        <v>257</v>
      </c>
      <c r="C346" s="4" t="s">
        <v>278</v>
      </c>
      <c r="D346" s="4" t="s">
        <v>780</v>
      </c>
      <c r="E346" s="4" t="s">
        <v>780</v>
      </c>
      <c r="F346" s="4" t="s">
        <v>781</v>
      </c>
      <c r="G346" s="4"/>
      <c r="H346" s="12"/>
      <c r="I346" s="94"/>
    </row>
    <row r="347" spans="1:9" ht="42.75" customHeight="1" x14ac:dyDescent="0.25">
      <c r="A347" s="11">
        <v>1204</v>
      </c>
      <c r="B347" s="4" t="s">
        <v>257</v>
      </c>
      <c r="C347" s="4" t="s">
        <v>278</v>
      </c>
      <c r="D347" s="4" t="s">
        <v>782</v>
      </c>
      <c r="E347" s="4" t="s">
        <v>782</v>
      </c>
      <c r="F347" s="4" t="s">
        <v>783</v>
      </c>
      <c r="G347" s="4"/>
      <c r="H347" s="12"/>
      <c r="I347" s="94"/>
    </row>
    <row r="348" spans="1:9" ht="31.5" customHeight="1" x14ac:dyDescent="0.25">
      <c r="A348" s="11">
        <v>1205</v>
      </c>
      <c r="B348" s="4" t="s">
        <v>257</v>
      </c>
      <c r="C348" s="4" t="s">
        <v>278</v>
      </c>
      <c r="D348" s="4" t="s">
        <v>784</v>
      </c>
      <c r="E348" s="4" t="s">
        <v>784</v>
      </c>
      <c r="F348" s="4" t="s">
        <v>785</v>
      </c>
      <c r="G348" s="4"/>
      <c r="H348" s="12"/>
      <c r="I348" s="94"/>
    </row>
    <row r="349" spans="1:9" ht="32.25" customHeight="1" x14ac:dyDescent="0.25">
      <c r="A349" s="11">
        <v>1206</v>
      </c>
      <c r="B349" s="4" t="s">
        <v>257</v>
      </c>
      <c r="C349" s="4" t="s">
        <v>278</v>
      </c>
      <c r="D349" s="4" t="s">
        <v>786</v>
      </c>
      <c r="E349" s="4" t="s">
        <v>786</v>
      </c>
      <c r="F349" s="4" t="s">
        <v>787</v>
      </c>
      <c r="G349" s="4"/>
      <c r="H349" s="12"/>
      <c r="I349" s="94"/>
    </row>
    <row r="350" spans="1:9" ht="32.25" customHeight="1" x14ac:dyDescent="0.25">
      <c r="A350" s="11">
        <v>1207</v>
      </c>
      <c r="B350" s="4" t="s">
        <v>257</v>
      </c>
      <c r="C350" s="4" t="s">
        <v>278</v>
      </c>
      <c r="D350" s="4" t="s">
        <v>788</v>
      </c>
      <c r="E350" s="4" t="s">
        <v>788</v>
      </c>
      <c r="F350" s="4" t="s">
        <v>789</v>
      </c>
      <c r="G350" s="4"/>
      <c r="H350" s="12"/>
      <c r="I350" s="94"/>
    </row>
    <row r="351" spans="1:9" ht="42.75" customHeight="1" x14ac:dyDescent="0.25">
      <c r="A351" s="11">
        <v>1208</v>
      </c>
      <c r="B351" s="4" t="s">
        <v>257</v>
      </c>
      <c r="C351" s="4" t="s">
        <v>278</v>
      </c>
      <c r="D351" s="4" t="s">
        <v>790</v>
      </c>
      <c r="E351" s="4" t="s">
        <v>790</v>
      </c>
      <c r="F351" s="4" t="s">
        <v>791</v>
      </c>
      <c r="G351" s="4"/>
      <c r="H351" s="12"/>
      <c r="I351" s="94"/>
    </row>
    <row r="352" spans="1:9" ht="31.5" customHeight="1" x14ac:dyDescent="0.25">
      <c r="A352" s="11">
        <v>1209</v>
      </c>
      <c r="B352" s="4" t="s">
        <v>257</v>
      </c>
      <c r="C352" s="4" t="s">
        <v>278</v>
      </c>
      <c r="D352" s="4" t="s">
        <v>792</v>
      </c>
      <c r="E352" s="4" t="s">
        <v>792</v>
      </c>
      <c r="F352" s="4" t="s">
        <v>793</v>
      </c>
      <c r="G352" s="4"/>
      <c r="H352" s="12"/>
      <c r="I352" s="94"/>
    </row>
    <row r="353" spans="1:9" ht="36" customHeight="1" x14ac:dyDescent="0.25">
      <c r="A353" s="11">
        <v>1210</v>
      </c>
      <c r="B353" s="4" t="s">
        <v>257</v>
      </c>
      <c r="C353" s="4" t="s">
        <v>278</v>
      </c>
      <c r="D353" s="4" t="s">
        <v>794</v>
      </c>
      <c r="E353" s="4" t="s">
        <v>794</v>
      </c>
      <c r="F353" s="4" t="s">
        <v>795</v>
      </c>
      <c r="G353" s="4"/>
      <c r="H353" s="12"/>
      <c r="I353" s="94"/>
    </row>
    <row r="354" spans="1:9" ht="62.1" customHeight="1" x14ac:dyDescent="0.25">
      <c r="A354" s="11">
        <v>1211</v>
      </c>
      <c r="B354" s="4" t="s">
        <v>257</v>
      </c>
      <c r="C354" s="4" t="s">
        <v>278</v>
      </c>
      <c r="D354" s="4" t="s">
        <v>796</v>
      </c>
      <c r="E354" s="4" t="s">
        <v>797</v>
      </c>
      <c r="F354" s="4" t="s">
        <v>798</v>
      </c>
      <c r="G354" s="4"/>
      <c r="H354" s="12"/>
      <c r="I354" s="94"/>
    </row>
    <row r="355" spans="1:9" ht="39.75" customHeight="1" x14ac:dyDescent="0.25">
      <c r="A355" s="11">
        <v>1212</v>
      </c>
      <c r="B355" s="4" t="s">
        <v>257</v>
      </c>
      <c r="C355" s="4" t="s">
        <v>278</v>
      </c>
      <c r="D355" s="4" t="s">
        <v>799</v>
      </c>
      <c r="E355" s="4" t="s">
        <v>799</v>
      </c>
      <c r="F355" s="4" t="s">
        <v>800</v>
      </c>
      <c r="G355" s="4"/>
      <c r="H355" s="12"/>
      <c r="I355" s="94"/>
    </row>
    <row r="356" spans="1:9" ht="39.75" customHeight="1" x14ac:dyDescent="0.25">
      <c r="A356" s="11">
        <v>1213</v>
      </c>
      <c r="B356" s="4" t="s">
        <v>257</v>
      </c>
      <c r="C356" s="4" t="s">
        <v>278</v>
      </c>
      <c r="D356" s="4" t="s">
        <v>801</v>
      </c>
      <c r="E356" s="4" t="s">
        <v>801</v>
      </c>
      <c r="F356" s="4" t="s">
        <v>802</v>
      </c>
      <c r="G356" s="4"/>
      <c r="H356" s="12"/>
      <c r="I356" s="94"/>
    </row>
    <row r="357" spans="1:9" ht="42.75" customHeight="1" x14ac:dyDescent="0.25">
      <c r="A357" s="11">
        <v>1214</v>
      </c>
      <c r="B357" s="4" t="s">
        <v>257</v>
      </c>
      <c r="C357" s="4" t="s">
        <v>278</v>
      </c>
      <c r="D357" s="4" t="s">
        <v>803</v>
      </c>
      <c r="E357" s="4" t="s">
        <v>803</v>
      </c>
      <c r="F357" s="4" t="s">
        <v>804</v>
      </c>
      <c r="G357" s="4"/>
      <c r="H357" s="12"/>
      <c r="I357" s="94"/>
    </row>
    <row r="358" spans="1:9" ht="30" customHeight="1" x14ac:dyDescent="0.25">
      <c r="A358" s="11">
        <v>1215</v>
      </c>
      <c r="B358" s="4" t="s">
        <v>257</v>
      </c>
      <c r="C358" s="4" t="s">
        <v>278</v>
      </c>
      <c r="D358" s="4" t="s">
        <v>805</v>
      </c>
      <c r="E358" s="4" t="s">
        <v>805</v>
      </c>
      <c r="F358" s="4" t="s">
        <v>806</v>
      </c>
      <c r="G358" s="4"/>
      <c r="H358" s="12"/>
      <c r="I358" s="94"/>
    </row>
    <row r="359" spans="1:9" ht="41.25" customHeight="1" x14ac:dyDescent="0.25">
      <c r="A359" s="11">
        <v>1216</v>
      </c>
      <c r="B359" s="4" t="s">
        <v>257</v>
      </c>
      <c r="C359" s="4" t="s">
        <v>278</v>
      </c>
      <c r="D359" s="4" t="s">
        <v>807</v>
      </c>
      <c r="E359" s="4" t="s">
        <v>807</v>
      </c>
      <c r="F359" s="4" t="s">
        <v>808</v>
      </c>
      <c r="G359" s="4"/>
      <c r="H359" s="12"/>
      <c r="I359" s="94"/>
    </row>
    <row r="360" spans="1:9" ht="29.25" customHeight="1" x14ac:dyDescent="0.25">
      <c r="A360" s="11">
        <v>1217</v>
      </c>
      <c r="B360" s="4" t="s">
        <v>257</v>
      </c>
      <c r="C360" s="4" t="s">
        <v>278</v>
      </c>
      <c r="D360" s="4" t="s">
        <v>809</v>
      </c>
      <c r="E360" s="4" t="s">
        <v>809</v>
      </c>
      <c r="F360" s="4" t="s">
        <v>810</v>
      </c>
      <c r="G360" s="4"/>
      <c r="H360" s="12"/>
      <c r="I360" s="94"/>
    </row>
    <row r="361" spans="1:9" ht="28.5" customHeight="1" x14ac:dyDescent="0.25">
      <c r="A361" s="11">
        <v>1218</v>
      </c>
      <c r="B361" s="4" t="s">
        <v>257</v>
      </c>
      <c r="C361" s="4" t="s">
        <v>278</v>
      </c>
      <c r="D361" s="4" t="s">
        <v>811</v>
      </c>
      <c r="E361" s="4" t="s">
        <v>811</v>
      </c>
      <c r="F361" s="4" t="s">
        <v>812</v>
      </c>
      <c r="G361" s="4"/>
      <c r="H361" s="12"/>
      <c r="I361" s="94"/>
    </row>
    <row r="362" spans="1:9" ht="37.5" customHeight="1" x14ac:dyDescent="0.25">
      <c r="A362" s="11">
        <v>1219</v>
      </c>
      <c r="B362" s="4" t="s">
        <v>257</v>
      </c>
      <c r="C362" s="4" t="s">
        <v>278</v>
      </c>
      <c r="D362" s="4" t="s">
        <v>813</v>
      </c>
      <c r="E362" s="4" t="s">
        <v>813</v>
      </c>
      <c r="F362" s="4" t="s">
        <v>814</v>
      </c>
      <c r="G362" s="4"/>
      <c r="H362" s="12"/>
      <c r="I362" s="94"/>
    </row>
    <row r="363" spans="1:9" ht="31.5" customHeight="1" x14ac:dyDescent="0.25">
      <c r="A363" s="11">
        <v>1220</v>
      </c>
      <c r="B363" s="4" t="s">
        <v>257</v>
      </c>
      <c r="C363" s="4" t="s">
        <v>278</v>
      </c>
      <c r="D363" s="4" t="s">
        <v>815</v>
      </c>
      <c r="E363" s="4" t="s">
        <v>815</v>
      </c>
      <c r="F363" s="4" t="s">
        <v>816</v>
      </c>
      <c r="G363" s="4"/>
      <c r="H363" s="12"/>
      <c r="I363" s="94"/>
    </row>
    <row r="364" spans="1:9" ht="30" customHeight="1" x14ac:dyDescent="0.25">
      <c r="A364" s="11">
        <v>1221</v>
      </c>
      <c r="B364" s="4" t="s">
        <v>257</v>
      </c>
      <c r="C364" s="4" t="s">
        <v>278</v>
      </c>
      <c r="D364" s="4" t="s">
        <v>817</v>
      </c>
      <c r="E364" s="4" t="s">
        <v>817</v>
      </c>
      <c r="F364" s="4" t="s">
        <v>818</v>
      </c>
      <c r="G364" s="4"/>
      <c r="H364" s="12"/>
      <c r="I364" s="94"/>
    </row>
    <row r="365" spans="1:9" ht="40.5" customHeight="1" x14ac:dyDescent="0.25">
      <c r="A365" s="11">
        <v>1222</v>
      </c>
      <c r="B365" s="4" t="s">
        <v>257</v>
      </c>
      <c r="C365" s="4" t="s">
        <v>278</v>
      </c>
      <c r="D365" s="4" t="s">
        <v>819</v>
      </c>
      <c r="E365" s="4" t="s">
        <v>819</v>
      </c>
      <c r="F365" s="4" t="s">
        <v>820</v>
      </c>
      <c r="G365" s="4"/>
      <c r="H365" s="12"/>
      <c r="I365" s="94"/>
    </row>
    <row r="366" spans="1:9" ht="28.5" customHeight="1" x14ac:dyDescent="0.25">
      <c r="A366" s="11">
        <v>1223</v>
      </c>
      <c r="B366" s="4" t="s">
        <v>257</v>
      </c>
      <c r="C366" s="4" t="s">
        <v>278</v>
      </c>
      <c r="D366" s="4" t="s">
        <v>821</v>
      </c>
      <c r="E366" s="4" t="s">
        <v>821</v>
      </c>
      <c r="F366" s="4" t="s">
        <v>822</v>
      </c>
      <c r="G366" s="4"/>
      <c r="H366" s="12"/>
      <c r="I366" s="94"/>
    </row>
    <row r="367" spans="1:9" ht="33" customHeight="1" x14ac:dyDescent="0.25">
      <c r="A367" s="11">
        <v>1224</v>
      </c>
      <c r="B367" s="4" t="s">
        <v>257</v>
      </c>
      <c r="C367" s="4" t="s">
        <v>278</v>
      </c>
      <c r="D367" s="4" t="s">
        <v>823</v>
      </c>
      <c r="E367" s="4" t="s">
        <v>823</v>
      </c>
      <c r="F367" s="4" t="s">
        <v>824</v>
      </c>
      <c r="G367" s="4"/>
      <c r="H367" s="12"/>
      <c r="I367" s="94"/>
    </row>
    <row r="368" spans="1:9" ht="32.25" customHeight="1" x14ac:dyDescent="0.25">
      <c r="A368" s="11">
        <v>1225</v>
      </c>
      <c r="B368" s="4" t="s">
        <v>257</v>
      </c>
      <c r="C368" s="4" t="s">
        <v>278</v>
      </c>
      <c r="D368" s="4" t="s">
        <v>825</v>
      </c>
      <c r="E368" s="4" t="s">
        <v>825</v>
      </c>
      <c r="F368" s="4" t="s">
        <v>826</v>
      </c>
      <c r="G368" s="4"/>
      <c r="H368" s="12"/>
      <c r="I368" s="94"/>
    </row>
    <row r="369" spans="1:9" ht="36.75" customHeight="1" x14ac:dyDescent="0.25">
      <c r="A369" s="11">
        <v>1226</v>
      </c>
      <c r="B369" s="4" t="s">
        <v>257</v>
      </c>
      <c r="C369" s="4" t="s">
        <v>278</v>
      </c>
      <c r="D369" s="4" t="s">
        <v>827</v>
      </c>
      <c r="E369" s="4" t="s">
        <v>827</v>
      </c>
      <c r="F369" s="4" t="s">
        <v>828</v>
      </c>
      <c r="G369" s="4"/>
      <c r="H369" s="12"/>
      <c r="I369" s="94"/>
    </row>
    <row r="370" spans="1:9" ht="36.75" customHeight="1" x14ac:dyDescent="0.25">
      <c r="A370" s="11">
        <v>1228</v>
      </c>
      <c r="B370" s="4" t="s">
        <v>257</v>
      </c>
      <c r="C370" s="4" t="s">
        <v>278</v>
      </c>
      <c r="D370" s="4" t="s">
        <v>829</v>
      </c>
      <c r="E370" s="4" t="s">
        <v>829</v>
      </c>
      <c r="F370" s="4" t="s">
        <v>830</v>
      </c>
      <c r="G370" s="4"/>
      <c r="H370" s="12"/>
      <c r="I370" s="94"/>
    </row>
    <row r="371" spans="1:9" ht="33" customHeight="1" x14ac:dyDescent="0.25">
      <c r="A371" s="11">
        <v>1229</v>
      </c>
      <c r="B371" s="4" t="s">
        <v>257</v>
      </c>
      <c r="C371" s="4" t="s">
        <v>278</v>
      </c>
      <c r="D371" s="4" t="s">
        <v>831</v>
      </c>
      <c r="E371" s="4" t="s">
        <v>831</v>
      </c>
      <c r="F371" s="4" t="s">
        <v>832</v>
      </c>
      <c r="G371" s="4"/>
      <c r="H371" s="12"/>
      <c r="I371" s="94"/>
    </row>
    <row r="372" spans="1:9" ht="44.25" customHeight="1" x14ac:dyDescent="0.25">
      <c r="A372" s="11">
        <v>1230</v>
      </c>
      <c r="B372" s="4" t="s">
        <v>257</v>
      </c>
      <c r="C372" s="4" t="s">
        <v>278</v>
      </c>
      <c r="D372" s="4" t="s">
        <v>833</v>
      </c>
      <c r="E372" s="4" t="s">
        <v>833</v>
      </c>
      <c r="F372" s="4" t="s">
        <v>834</v>
      </c>
      <c r="G372" s="4"/>
      <c r="H372" s="12"/>
      <c r="I372" s="94"/>
    </row>
    <row r="373" spans="1:9" ht="36.75" customHeight="1" x14ac:dyDescent="0.25">
      <c r="A373" s="11">
        <v>1231</v>
      </c>
      <c r="B373" s="4" t="s">
        <v>257</v>
      </c>
      <c r="C373" s="4" t="s">
        <v>278</v>
      </c>
      <c r="D373" s="4" t="s">
        <v>835</v>
      </c>
      <c r="E373" s="4" t="s">
        <v>835</v>
      </c>
      <c r="F373" s="4" t="s">
        <v>836</v>
      </c>
      <c r="G373" s="4"/>
      <c r="H373" s="12"/>
      <c r="I373" s="94"/>
    </row>
    <row r="374" spans="1:9" ht="35.25" customHeight="1" x14ac:dyDescent="0.25">
      <c r="A374" s="11">
        <v>1232</v>
      </c>
      <c r="B374" s="4" t="s">
        <v>257</v>
      </c>
      <c r="C374" s="4" t="s">
        <v>278</v>
      </c>
      <c r="D374" s="4" t="s">
        <v>837</v>
      </c>
      <c r="E374" s="4" t="s">
        <v>837</v>
      </c>
      <c r="F374" s="4" t="s">
        <v>838</v>
      </c>
      <c r="G374" s="4"/>
      <c r="H374" s="12"/>
      <c r="I374" s="94"/>
    </row>
    <row r="375" spans="1:9" ht="31.5" customHeight="1" x14ac:dyDescent="0.25">
      <c r="A375" s="11">
        <v>1233</v>
      </c>
      <c r="B375" s="4" t="s">
        <v>257</v>
      </c>
      <c r="C375" s="4" t="s">
        <v>278</v>
      </c>
      <c r="D375" s="4" t="s">
        <v>839</v>
      </c>
      <c r="E375" s="4" t="s">
        <v>839</v>
      </c>
      <c r="F375" s="4" t="s">
        <v>840</v>
      </c>
      <c r="G375" s="4"/>
      <c r="H375" s="12"/>
      <c r="I375" s="94"/>
    </row>
    <row r="376" spans="1:9" ht="30" customHeight="1" x14ac:dyDescent="0.25">
      <c r="A376" s="11">
        <v>1234</v>
      </c>
      <c r="B376" s="4" t="s">
        <v>257</v>
      </c>
      <c r="C376" s="4" t="s">
        <v>278</v>
      </c>
      <c r="D376" s="4" t="s">
        <v>841</v>
      </c>
      <c r="E376" s="4" t="s">
        <v>841</v>
      </c>
      <c r="F376" s="4" t="s">
        <v>842</v>
      </c>
      <c r="G376" s="4"/>
      <c r="H376" s="12"/>
      <c r="I376" s="94"/>
    </row>
    <row r="377" spans="1:9" ht="35.25" customHeight="1" x14ac:dyDescent="0.25">
      <c r="A377" s="11">
        <v>1235</v>
      </c>
      <c r="B377" s="4" t="s">
        <v>257</v>
      </c>
      <c r="C377" s="4" t="s">
        <v>278</v>
      </c>
      <c r="D377" s="4" t="s">
        <v>843</v>
      </c>
      <c r="E377" s="4" t="s">
        <v>843</v>
      </c>
      <c r="F377" s="4" t="s">
        <v>844</v>
      </c>
      <c r="G377" s="4"/>
      <c r="H377" s="12"/>
      <c r="I377" s="94"/>
    </row>
    <row r="378" spans="1:9" ht="174.75" customHeight="1" x14ac:dyDescent="0.25">
      <c r="A378" s="11">
        <v>1236</v>
      </c>
      <c r="B378" s="4" t="s">
        <v>257</v>
      </c>
      <c r="C378" s="4" t="s">
        <v>278</v>
      </c>
      <c r="D378" s="4" t="s">
        <v>5684</v>
      </c>
      <c r="E378" s="4" t="s">
        <v>5684</v>
      </c>
      <c r="F378" s="4" t="s">
        <v>5587</v>
      </c>
      <c r="G378" s="4" t="s">
        <v>5588</v>
      </c>
      <c r="H378" s="12"/>
      <c r="I378" s="94"/>
    </row>
    <row r="379" spans="1:9" ht="42" customHeight="1" x14ac:dyDescent="0.25">
      <c r="A379" s="11">
        <v>1237</v>
      </c>
      <c r="B379" s="4" t="s">
        <v>257</v>
      </c>
      <c r="C379" s="4" t="s">
        <v>278</v>
      </c>
      <c r="D379" s="4" t="s">
        <v>845</v>
      </c>
      <c r="E379" s="4" t="s">
        <v>845</v>
      </c>
      <c r="F379" s="4" t="s">
        <v>846</v>
      </c>
      <c r="G379" s="4"/>
      <c r="H379" s="12"/>
      <c r="I379" s="94"/>
    </row>
    <row r="380" spans="1:9" ht="51.75" customHeight="1" x14ac:dyDescent="0.25">
      <c r="A380" s="11">
        <v>1238</v>
      </c>
      <c r="B380" s="4" t="s">
        <v>257</v>
      </c>
      <c r="C380" s="4" t="s">
        <v>278</v>
      </c>
      <c r="D380" s="4" t="s">
        <v>847</v>
      </c>
      <c r="E380" s="4" t="s">
        <v>847</v>
      </c>
      <c r="F380" s="4" t="s">
        <v>848</v>
      </c>
      <c r="G380" s="4"/>
      <c r="H380" s="12"/>
      <c r="I380" s="94"/>
    </row>
    <row r="381" spans="1:9" ht="45" customHeight="1" x14ac:dyDescent="0.25">
      <c r="A381" s="11">
        <v>1239</v>
      </c>
      <c r="B381" s="4" t="s">
        <v>257</v>
      </c>
      <c r="C381" s="4" t="s">
        <v>278</v>
      </c>
      <c r="D381" s="4" t="s">
        <v>849</v>
      </c>
      <c r="E381" s="4" t="s">
        <v>849</v>
      </c>
      <c r="F381" s="4" t="s">
        <v>850</v>
      </c>
      <c r="G381" s="4"/>
      <c r="H381" s="12"/>
      <c r="I381" s="94"/>
    </row>
    <row r="382" spans="1:9" ht="42.75" customHeight="1" x14ac:dyDescent="0.25">
      <c r="A382" s="11">
        <v>1240</v>
      </c>
      <c r="B382" s="4" t="s">
        <v>257</v>
      </c>
      <c r="C382" s="4" t="s">
        <v>278</v>
      </c>
      <c r="D382" s="4" t="s">
        <v>851</v>
      </c>
      <c r="E382" s="4" t="s">
        <v>851</v>
      </c>
      <c r="F382" s="4" t="s">
        <v>852</v>
      </c>
      <c r="G382" s="4"/>
      <c r="H382" s="12"/>
      <c r="I382" s="94"/>
    </row>
    <row r="383" spans="1:9" ht="33.75" customHeight="1" x14ac:dyDescent="0.25">
      <c r="A383" s="11">
        <v>1241</v>
      </c>
      <c r="B383" s="4" t="s">
        <v>257</v>
      </c>
      <c r="C383" s="4" t="s">
        <v>278</v>
      </c>
      <c r="D383" s="4" t="s">
        <v>853</v>
      </c>
      <c r="E383" s="4" t="s">
        <v>853</v>
      </c>
      <c r="F383" s="4" t="s">
        <v>854</v>
      </c>
      <c r="G383" s="4"/>
      <c r="H383" s="12"/>
      <c r="I383" s="94"/>
    </row>
    <row r="384" spans="1:9" ht="42" customHeight="1" x14ac:dyDescent="0.25">
      <c r="A384" s="11">
        <v>1242</v>
      </c>
      <c r="B384" s="4" t="s">
        <v>257</v>
      </c>
      <c r="C384" s="4" t="s">
        <v>278</v>
      </c>
      <c r="D384" s="4" t="s">
        <v>855</v>
      </c>
      <c r="E384" s="4" t="s">
        <v>855</v>
      </c>
      <c r="F384" s="4" t="s">
        <v>856</v>
      </c>
      <c r="G384" s="4"/>
      <c r="H384" s="12"/>
      <c r="I384" s="94"/>
    </row>
    <row r="385" spans="1:9" ht="44.25" customHeight="1" x14ac:dyDescent="0.25">
      <c r="A385" s="11">
        <v>1243</v>
      </c>
      <c r="B385" s="4" t="s">
        <v>257</v>
      </c>
      <c r="C385" s="4" t="s">
        <v>278</v>
      </c>
      <c r="D385" s="4" t="s">
        <v>857</v>
      </c>
      <c r="E385" s="4" t="s">
        <v>857</v>
      </c>
      <c r="F385" s="4" t="s">
        <v>858</v>
      </c>
      <c r="G385" s="4"/>
      <c r="H385" s="12"/>
      <c r="I385" s="94"/>
    </row>
    <row r="386" spans="1:9" ht="45" customHeight="1" x14ac:dyDescent="0.25">
      <c r="A386" s="11">
        <v>1244</v>
      </c>
      <c r="B386" s="4" t="s">
        <v>257</v>
      </c>
      <c r="C386" s="4" t="s">
        <v>278</v>
      </c>
      <c r="D386" s="4" t="s">
        <v>859</v>
      </c>
      <c r="E386" s="4" t="s">
        <v>859</v>
      </c>
      <c r="F386" s="4" t="s">
        <v>860</v>
      </c>
      <c r="G386" s="4"/>
      <c r="H386" s="12"/>
      <c r="I386" s="94"/>
    </row>
    <row r="387" spans="1:9" ht="44.25" customHeight="1" x14ac:dyDescent="0.25">
      <c r="A387" s="11">
        <v>1245</v>
      </c>
      <c r="B387" s="4" t="s">
        <v>257</v>
      </c>
      <c r="C387" s="4" t="s">
        <v>278</v>
      </c>
      <c r="D387" s="4" t="s">
        <v>861</v>
      </c>
      <c r="E387" s="4" t="s">
        <v>861</v>
      </c>
      <c r="F387" s="4" t="s">
        <v>862</v>
      </c>
      <c r="G387" s="4"/>
      <c r="H387" s="12"/>
      <c r="I387" s="94"/>
    </row>
    <row r="388" spans="1:9" ht="45.75" customHeight="1" x14ac:dyDescent="0.25">
      <c r="A388" s="11">
        <v>1246</v>
      </c>
      <c r="B388" s="4" t="s">
        <v>257</v>
      </c>
      <c r="C388" s="4" t="s">
        <v>278</v>
      </c>
      <c r="D388" s="4" t="s">
        <v>863</v>
      </c>
      <c r="E388" s="4" t="s">
        <v>863</v>
      </c>
      <c r="F388" s="4" t="s">
        <v>864</v>
      </c>
      <c r="G388" s="4"/>
      <c r="H388" s="12"/>
      <c r="I388" s="94"/>
    </row>
    <row r="389" spans="1:9" ht="44.25" customHeight="1" x14ac:dyDescent="0.25">
      <c r="A389" s="11">
        <v>1247</v>
      </c>
      <c r="B389" s="4" t="s">
        <v>257</v>
      </c>
      <c r="C389" s="4" t="s">
        <v>278</v>
      </c>
      <c r="D389" s="4" t="s">
        <v>865</v>
      </c>
      <c r="E389" s="4" t="s">
        <v>865</v>
      </c>
      <c r="F389" s="4" t="s">
        <v>866</v>
      </c>
      <c r="G389" s="4"/>
      <c r="H389" s="12"/>
      <c r="I389" s="94"/>
    </row>
    <row r="390" spans="1:9" ht="29.25" customHeight="1" x14ac:dyDescent="0.25">
      <c r="A390" s="11">
        <v>1248</v>
      </c>
      <c r="B390" s="4" t="s">
        <v>257</v>
      </c>
      <c r="C390" s="4" t="s">
        <v>278</v>
      </c>
      <c r="D390" s="4" t="s">
        <v>867</v>
      </c>
      <c r="E390" s="4" t="s">
        <v>867</v>
      </c>
      <c r="F390" s="4" t="s">
        <v>868</v>
      </c>
      <c r="G390" s="4"/>
      <c r="H390" s="12"/>
      <c r="I390" s="94"/>
    </row>
    <row r="391" spans="1:9" ht="27.75" customHeight="1" x14ac:dyDescent="0.25">
      <c r="A391" s="11">
        <v>1249</v>
      </c>
      <c r="B391" s="4" t="s">
        <v>257</v>
      </c>
      <c r="C391" s="4" t="s">
        <v>278</v>
      </c>
      <c r="D391" s="4" t="s">
        <v>869</v>
      </c>
      <c r="E391" s="4" t="s">
        <v>869</v>
      </c>
      <c r="F391" s="4" t="s">
        <v>870</v>
      </c>
      <c r="G391" s="4"/>
      <c r="H391" s="12"/>
      <c r="I391" s="94"/>
    </row>
    <row r="392" spans="1:9" ht="42.75" customHeight="1" x14ac:dyDescent="0.25">
      <c r="A392" s="11">
        <v>1250</v>
      </c>
      <c r="B392" s="4" t="s">
        <v>257</v>
      </c>
      <c r="C392" s="4" t="s">
        <v>278</v>
      </c>
      <c r="D392" s="4" t="s">
        <v>871</v>
      </c>
      <c r="E392" s="4" t="s">
        <v>871</v>
      </c>
      <c r="F392" s="4" t="s">
        <v>872</v>
      </c>
      <c r="G392" s="4"/>
      <c r="H392" s="12"/>
      <c r="I392" s="94"/>
    </row>
    <row r="393" spans="1:9" ht="45.75" customHeight="1" x14ac:dyDescent="0.25">
      <c r="A393" s="11">
        <v>1251</v>
      </c>
      <c r="B393" s="4" t="s">
        <v>257</v>
      </c>
      <c r="C393" s="4" t="s">
        <v>278</v>
      </c>
      <c r="D393" s="4" t="s">
        <v>873</v>
      </c>
      <c r="E393" s="4" t="s">
        <v>873</v>
      </c>
      <c r="F393" s="4" t="s">
        <v>874</v>
      </c>
      <c r="G393" s="4"/>
      <c r="H393" s="12"/>
      <c r="I393" s="94"/>
    </row>
    <row r="394" spans="1:9" ht="44.25" customHeight="1" x14ac:dyDescent="0.25">
      <c r="A394" s="11">
        <v>1253</v>
      </c>
      <c r="B394" s="4" t="s">
        <v>257</v>
      </c>
      <c r="C394" s="4" t="s">
        <v>278</v>
      </c>
      <c r="D394" s="4" t="s">
        <v>875</v>
      </c>
      <c r="E394" s="4" t="s">
        <v>875</v>
      </c>
      <c r="F394" s="4" t="s">
        <v>876</v>
      </c>
      <c r="G394" s="4"/>
      <c r="H394" s="12"/>
      <c r="I394" s="94"/>
    </row>
    <row r="395" spans="1:9" ht="43.5" customHeight="1" x14ac:dyDescent="0.25">
      <c r="A395" s="11">
        <v>1254</v>
      </c>
      <c r="B395" s="4" t="s">
        <v>257</v>
      </c>
      <c r="C395" s="4" t="s">
        <v>278</v>
      </c>
      <c r="D395" s="4" t="s">
        <v>877</v>
      </c>
      <c r="E395" s="4" t="s">
        <v>877</v>
      </c>
      <c r="F395" s="4" t="s">
        <v>878</v>
      </c>
      <c r="G395" s="4"/>
      <c r="H395" s="12"/>
      <c r="I395" s="94"/>
    </row>
    <row r="396" spans="1:9" ht="45.75" customHeight="1" x14ac:dyDescent="0.25">
      <c r="A396" s="11">
        <v>1255</v>
      </c>
      <c r="B396" s="4" t="s">
        <v>257</v>
      </c>
      <c r="C396" s="4" t="s">
        <v>278</v>
      </c>
      <c r="D396" s="4" t="s">
        <v>879</v>
      </c>
      <c r="E396" s="4" t="s">
        <v>879</v>
      </c>
      <c r="F396" s="4" t="s">
        <v>880</v>
      </c>
      <c r="G396" s="4"/>
      <c r="H396" s="12"/>
      <c r="I396" s="94"/>
    </row>
    <row r="397" spans="1:9" ht="44.25" customHeight="1" x14ac:dyDescent="0.25">
      <c r="A397" s="11">
        <v>1256</v>
      </c>
      <c r="B397" s="4" t="s">
        <v>257</v>
      </c>
      <c r="C397" s="4" t="s">
        <v>278</v>
      </c>
      <c r="D397" s="4" t="s">
        <v>881</v>
      </c>
      <c r="E397" s="4" t="s">
        <v>881</v>
      </c>
      <c r="F397" s="4" t="s">
        <v>882</v>
      </c>
      <c r="G397" s="4"/>
      <c r="H397" s="12"/>
      <c r="I397" s="94"/>
    </row>
    <row r="398" spans="1:9" ht="29.25" customHeight="1" x14ac:dyDescent="0.25">
      <c r="A398" s="11">
        <v>1257</v>
      </c>
      <c r="B398" s="4" t="s">
        <v>257</v>
      </c>
      <c r="C398" s="4" t="s">
        <v>278</v>
      </c>
      <c r="D398" s="4" t="s">
        <v>883</v>
      </c>
      <c r="E398" s="4" t="s">
        <v>883</v>
      </c>
      <c r="F398" s="4" t="s">
        <v>884</v>
      </c>
      <c r="G398" s="4"/>
      <c r="H398" s="12"/>
      <c r="I398" s="94"/>
    </row>
    <row r="399" spans="1:9" ht="33" customHeight="1" x14ac:dyDescent="0.25">
      <c r="A399" s="11">
        <v>1258</v>
      </c>
      <c r="B399" s="4" t="s">
        <v>257</v>
      </c>
      <c r="C399" s="4" t="s">
        <v>278</v>
      </c>
      <c r="D399" s="4" t="s">
        <v>885</v>
      </c>
      <c r="E399" s="4" t="s">
        <v>885</v>
      </c>
      <c r="F399" s="4" t="s">
        <v>886</v>
      </c>
      <c r="G399" s="4"/>
      <c r="H399" s="12"/>
      <c r="I399" s="94"/>
    </row>
    <row r="400" spans="1:9" ht="41.25" customHeight="1" x14ac:dyDescent="0.25">
      <c r="A400" s="11">
        <v>1259</v>
      </c>
      <c r="B400" s="4" t="s">
        <v>257</v>
      </c>
      <c r="C400" s="4" t="s">
        <v>278</v>
      </c>
      <c r="D400" s="4" t="s">
        <v>887</v>
      </c>
      <c r="E400" s="4" t="s">
        <v>887</v>
      </c>
      <c r="F400" s="4" t="s">
        <v>888</v>
      </c>
      <c r="G400" s="4"/>
      <c r="H400" s="12"/>
      <c r="I400" s="94"/>
    </row>
    <row r="401" spans="1:9" ht="42.75" customHeight="1" x14ac:dyDescent="0.25">
      <c r="A401" s="11">
        <v>1260</v>
      </c>
      <c r="B401" s="4" t="s">
        <v>257</v>
      </c>
      <c r="C401" s="4" t="s">
        <v>278</v>
      </c>
      <c r="D401" s="4" t="s">
        <v>889</v>
      </c>
      <c r="E401" s="4" t="s">
        <v>889</v>
      </c>
      <c r="F401" s="4" t="s">
        <v>890</v>
      </c>
      <c r="G401" s="4"/>
      <c r="H401" s="12"/>
      <c r="I401" s="94"/>
    </row>
    <row r="402" spans="1:9" ht="45" customHeight="1" x14ac:dyDescent="0.25">
      <c r="A402" s="11">
        <v>1261</v>
      </c>
      <c r="B402" s="4" t="s">
        <v>257</v>
      </c>
      <c r="C402" s="4" t="s">
        <v>278</v>
      </c>
      <c r="D402" s="4" t="s">
        <v>891</v>
      </c>
      <c r="E402" s="4" t="s">
        <v>891</v>
      </c>
      <c r="F402" s="4" t="s">
        <v>892</v>
      </c>
      <c r="G402" s="4"/>
      <c r="H402" s="12"/>
      <c r="I402" s="94"/>
    </row>
    <row r="403" spans="1:9" ht="42.75" customHeight="1" x14ac:dyDescent="0.25">
      <c r="A403" s="11">
        <v>1262</v>
      </c>
      <c r="B403" s="4" t="s">
        <v>257</v>
      </c>
      <c r="C403" s="4" t="s">
        <v>278</v>
      </c>
      <c r="D403" s="4" t="s">
        <v>893</v>
      </c>
      <c r="E403" s="4" t="s">
        <v>893</v>
      </c>
      <c r="F403" s="4" t="s">
        <v>894</v>
      </c>
      <c r="G403" s="4"/>
      <c r="H403" s="12"/>
      <c r="I403" s="94"/>
    </row>
    <row r="404" spans="1:9" ht="45.75" customHeight="1" x14ac:dyDescent="0.25">
      <c r="A404" s="11">
        <v>1263</v>
      </c>
      <c r="B404" s="4" t="s">
        <v>257</v>
      </c>
      <c r="C404" s="4" t="s">
        <v>278</v>
      </c>
      <c r="D404" s="4" t="s">
        <v>895</v>
      </c>
      <c r="E404" s="4" t="s">
        <v>895</v>
      </c>
      <c r="F404" s="4" t="s">
        <v>896</v>
      </c>
      <c r="G404" s="4"/>
      <c r="H404" s="12"/>
      <c r="I404" s="94"/>
    </row>
    <row r="405" spans="1:9" ht="44.25" customHeight="1" x14ac:dyDescent="0.25">
      <c r="A405" s="11">
        <v>1264</v>
      </c>
      <c r="B405" s="4" t="s">
        <v>257</v>
      </c>
      <c r="C405" s="4" t="s">
        <v>278</v>
      </c>
      <c r="D405" s="4" t="s">
        <v>897</v>
      </c>
      <c r="E405" s="4" t="s">
        <v>897</v>
      </c>
      <c r="F405" s="4" t="s">
        <v>898</v>
      </c>
      <c r="G405" s="4"/>
      <c r="H405" s="12"/>
      <c r="I405" s="94"/>
    </row>
    <row r="406" spans="1:9" ht="63.75" customHeight="1" x14ac:dyDescent="0.25">
      <c r="A406" s="11">
        <v>1265</v>
      </c>
      <c r="B406" s="4" t="s">
        <v>257</v>
      </c>
      <c r="C406" s="4" t="s">
        <v>278</v>
      </c>
      <c r="D406" s="4" t="s">
        <v>6593</v>
      </c>
      <c r="E406" s="4" t="s">
        <v>899</v>
      </c>
      <c r="F406" s="4" t="s">
        <v>900</v>
      </c>
      <c r="G406" s="4"/>
      <c r="H406" s="12"/>
      <c r="I406" s="94"/>
    </row>
    <row r="407" spans="1:9" ht="54.75" customHeight="1" x14ac:dyDescent="0.25">
      <c r="A407" s="11">
        <v>1266</v>
      </c>
      <c r="B407" s="4" t="s">
        <v>257</v>
      </c>
      <c r="C407" s="4" t="s">
        <v>278</v>
      </c>
      <c r="D407" s="4" t="s">
        <v>6594</v>
      </c>
      <c r="E407" s="4" t="s">
        <v>901</v>
      </c>
      <c r="F407" s="4" t="s">
        <v>902</v>
      </c>
      <c r="G407" s="4"/>
      <c r="H407" s="12"/>
      <c r="I407" s="94"/>
    </row>
    <row r="408" spans="1:9" ht="45" customHeight="1" x14ac:dyDescent="0.25">
      <c r="A408" s="11">
        <v>1267</v>
      </c>
      <c r="B408" s="4" t="s">
        <v>257</v>
      </c>
      <c r="C408" s="4" t="s">
        <v>278</v>
      </c>
      <c r="D408" s="4" t="s">
        <v>903</v>
      </c>
      <c r="E408" s="4" t="s">
        <v>903</v>
      </c>
      <c r="F408" s="4" t="s">
        <v>904</v>
      </c>
      <c r="G408" s="4"/>
      <c r="H408" s="12"/>
      <c r="I408" s="94"/>
    </row>
    <row r="409" spans="1:9" ht="45.75" customHeight="1" x14ac:dyDescent="0.25">
      <c r="A409" s="11">
        <v>1269</v>
      </c>
      <c r="B409" s="4" t="s">
        <v>257</v>
      </c>
      <c r="C409" s="4" t="s">
        <v>278</v>
      </c>
      <c r="D409" s="4" t="s">
        <v>6595</v>
      </c>
      <c r="E409" s="4" t="s">
        <v>6595</v>
      </c>
      <c r="F409" s="4" t="s">
        <v>905</v>
      </c>
      <c r="G409" s="4"/>
      <c r="H409" s="12"/>
      <c r="I409" s="94"/>
    </row>
    <row r="410" spans="1:9" ht="44.25" customHeight="1" x14ac:dyDescent="0.25">
      <c r="A410" s="11">
        <v>1270</v>
      </c>
      <c r="B410" s="4" t="s">
        <v>257</v>
      </c>
      <c r="C410" s="4" t="s">
        <v>278</v>
      </c>
      <c r="D410" s="4" t="s">
        <v>6596</v>
      </c>
      <c r="E410" s="4" t="s">
        <v>906</v>
      </c>
      <c r="F410" s="4" t="s">
        <v>907</v>
      </c>
      <c r="G410" s="4"/>
      <c r="H410" s="12"/>
      <c r="I410" s="94"/>
    </row>
    <row r="411" spans="1:9" ht="42.75" customHeight="1" x14ac:dyDescent="0.25">
      <c r="A411" s="11">
        <v>1271</v>
      </c>
      <c r="B411" s="4" t="s">
        <v>257</v>
      </c>
      <c r="C411" s="4" t="s">
        <v>278</v>
      </c>
      <c r="D411" s="4" t="s">
        <v>908</v>
      </c>
      <c r="E411" s="4" t="s">
        <v>908</v>
      </c>
      <c r="F411" s="4" t="s">
        <v>909</v>
      </c>
      <c r="G411" s="4"/>
      <c r="H411" s="12"/>
      <c r="I411" s="94"/>
    </row>
    <row r="412" spans="1:9" ht="44.25" customHeight="1" x14ac:dyDescent="0.25">
      <c r="A412" s="11">
        <v>1272</v>
      </c>
      <c r="B412" s="4" t="s">
        <v>257</v>
      </c>
      <c r="C412" s="4" t="s">
        <v>278</v>
      </c>
      <c r="D412" s="4" t="s">
        <v>910</v>
      </c>
      <c r="E412" s="4" t="s">
        <v>910</v>
      </c>
      <c r="F412" s="4" t="s">
        <v>911</v>
      </c>
      <c r="G412" s="4"/>
      <c r="H412" s="12"/>
      <c r="I412" s="94"/>
    </row>
    <row r="413" spans="1:9" ht="42.75" customHeight="1" x14ac:dyDescent="0.25">
      <c r="A413" s="11">
        <v>1273</v>
      </c>
      <c r="B413" s="4" t="s">
        <v>257</v>
      </c>
      <c r="C413" s="4" t="s">
        <v>278</v>
      </c>
      <c r="D413" s="4" t="s">
        <v>912</v>
      </c>
      <c r="E413" s="4" t="s">
        <v>912</v>
      </c>
      <c r="F413" s="4" t="s">
        <v>913</v>
      </c>
      <c r="G413" s="4"/>
      <c r="H413" s="12"/>
      <c r="I413" s="94"/>
    </row>
    <row r="414" spans="1:9" ht="45" customHeight="1" x14ac:dyDescent="0.25">
      <c r="A414" s="11">
        <v>1274</v>
      </c>
      <c r="B414" s="4" t="s">
        <v>257</v>
      </c>
      <c r="C414" s="4" t="s">
        <v>278</v>
      </c>
      <c r="D414" s="4" t="s">
        <v>914</v>
      </c>
      <c r="E414" s="4" t="s">
        <v>914</v>
      </c>
      <c r="F414" s="4" t="s">
        <v>915</v>
      </c>
      <c r="G414" s="4"/>
      <c r="H414" s="12"/>
      <c r="I414" s="94"/>
    </row>
    <row r="415" spans="1:9" ht="45" customHeight="1" x14ac:dyDescent="0.25">
      <c r="A415" s="11">
        <v>1275</v>
      </c>
      <c r="B415" s="4" t="s">
        <v>257</v>
      </c>
      <c r="C415" s="4" t="s">
        <v>278</v>
      </c>
      <c r="D415" s="4" t="s">
        <v>6597</v>
      </c>
      <c r="E415" s="4" t="s">
        <v>6598</v>
      </c>
      <c r="F415" s="4" t="s">
        <v>730</v>
      </c>
      <c r="G415" s="4"/>
      <c r="H415" s="12"/>
      <c r="I415" s="94"/>
    </row>
    <row r="416" spans="1:9" ht="61.5" customHeight="1" x14ac:dyDescent="0.25">
      <c r="A416" s="11">
        <v>1277</v>
      </c>
      <c r="B416" s="4" t="s">
        <v>257</v>
      </c>
      <c r="C416" s="4" t="s">
        <v>278</v>
      </c>
      <c r="D416" s="4" t="s">
        <v>916</v>
      </c>
      <c r="E416" s="4" t="s">
        <v>916</v>
      </c>
      <c r="F416" s="4" t="s">
        <v>529</v>
      </c>
      <c r="G416" s="4"/>
      <c r="H416" s="12"/>
      <c r="I416" s="94"/>
    </row>
    <row r="417" spans="1:9" ht="57.75" customHeight="1" x14ac:dyDescent="0.25">
      <c r="A417" s="11">
        <v>1278</v>
      </c>
      <c r="B417" s="4" t="s">
        <v>257</v>
      </c>
      <c r="C417" s="4" t="s">
        <v>278</v>
      </c>
      <c r="D417" s="4" t="s">
        <v>6599</v>
      </c>
      <c r="E417" s="4" t="s">
        <v>6599</v>
      </c>
      <c r="F417" s="4" t="s">
        <v>529</v>
      </c>
      <c r="G417" s="4"/>
      <c r="H417" s="12"/>
      <c r="I417" s="94"/>
    </row>
    <row r="418" spans="1:9" ht="57.75" customHeight="1" x14ac:dyDescent="0.25">
      <c r="A418" s="11">
        <v>1279</v>
      </c>
      <c r="B418" s="4" t="s">
        <v>257</v>
      </c>
      <c r="C418" s="4" t="s">
        <v>278</v>
      </c>
      <c r="D418" s="4" t="s">
        <v>6600</v>
      </c>
      <c r="E418" s="4" t="s">
        <v>6600</v>
      </c>
      <c r="F418" s="4" t="s">
        <v>529</v>
      </c>
      <c r="G418" s="4"/>
      <c r="H418" s="12"/>
      <c r="I418" s="94"/>
    </row>
    <row r="419" spans="1:9" ht="59.25" customHeight="1" x14ac:dyDescent="0.25">
      <c r="A419" s="11">
        <v>1280</v>
      </c>
      <c r="B419" s="4" t="s">
        <v>257</v>
      </c>
      <c r="C419" s="4" t="s">
        <v>278</v>
      </c>
      <c r="D419" s="4" t="s">
        <v>917</v>
      </c>
      <c r="E419" s="4" t="s">
        <v>917</v>
      </c>
      <c r="F419" s="4" t="s">
        <v>529</v>
      </c>
      <c r="G419" s="4"/>
      <c r="H419" s="12"/>
      <c r="I419" s="94"/>
    </row>
    <row r="420" spans="1:9" ht="131.25" customHeight="1" x14ac:dyDescent="0.25">
      <c r="A420" s="11">
        <v>1281</v>
      </c>
      <c r="B420" s="4" t="s">
        <v>257</v>
      </c>
      <c r="C420" s="4" t="s">
        <v>278</v>
      </c>
      <c r="D420" s="4" t="s">
        <v>6601</v>
      </c>
      <c r="E420" s="4" t="s">
        <v>6602</v>
      </c>
      <c r="F420" s="4" t="s">
        <v>918</v>
      </c>
      <c r="G420" s="4"/>
      <c r="H420" s="12"/>
      <c r="I420" s="94"/>
    </row>
    <row r="421" spans="1:9" ht="44.25" customHeight="1" x14ac:dyDescent="0.25">
      <c r="A421" s="11">
        <v>1282</v>
      </c>
      <c r="B421" s="4" t="s">
        <v>257</v>
      </c>
      <c r="C421" s="4" t="s">
        <v>341</v>
      </c>
      <c r="D421" s="4" t="s">
        <v>6603</v>
      </c>
      <c r="E421" s="4" t="s">
        <v>6603</v>
      </c>
      <c r="F421" s="4" t="s">
        <v>416</v>
      </c>
      <c r="G421" s="4"/>
      <c r="H421" s="12"/>
      <c r="I421" s="94"/>
    </row>
    <row r="422" spans="1:9" ht="25.2" x14ac:dyDescent="0.25">
      <c r="A422" s="11">
        <v>1283</v>
      </c>
      <c r="B422" s="4" t="s">
        <v>257</v>
      </c>
      <c r="C422" s="4" t="s">
        <v>278</v>
      </c>
      <c r="D422" s="4" t="s">
        <v>919</v>
      </c>
      <c r="E422" s="4" t="s">
        <v>919</v>
      </c>
      <c r="F422" s="4" t="s">
        <v>586</v>
      </c>
      <c r="G422" s="4"/>
      <c r="H422" s="12"/>
      <c r="I422" s="94"/>
    </row>
    <row r="423" spans="1:9" ht="41.25" customHeight="1" x14ac:dyDescent="0.25">
      <c r="A423" s="11">
        <v>1284</v>
      </c>
      <c r="B423" s="4" t="s">
        <v>257</v>
      </c>
      <c r="C423" s="4" t="s">
        <v>278</v>
      </c>
      <c r="D423" s="4" t="s">
        <v>920</v>
      </c>
      <c r="E423" s="4" t="s">
        <v>920</v>
      </c>
      <c r="F423" s="4" t="s">
        <v>921</v>
      </c>
      <c r="G423" s="4" t="s">
        <v>454</v>
      </c>
      <c r="H423" s="12"/>
      <c r="I423" s="94"/>
    </row>
    <row r="424" spans="1:9" ht="42.75" customHeight="1" x14ac:dyDescent="0.25">
      <c r="A424" s="11">
        <v>1285</v>
      </c>
      <c r="B424" s="4" t="s">
        <v>257</v>
      </c>
      <c r="C424" s="4" t="s">
        <v>278</v>
      </c>
      <c r="D424" s="4" t="s">
        <v>922</v>
      </c>
      <c r="E424" s="4" t="s">
        <v>922</v>
      </c>
      <c r="F424" s="4" t="s">
        <v>921</v>
      </c>
      <c r="G424" s="4" t="s">
        <v>455</v>
      </c>
      <c r="H424" s="12"/>
      <c r="I424" s="94"/>
    </row>
    <row r="425" spans="1:9" ht="44.25" customHeight="1" x14ac:dyDescent="0.25">
      <c r="A425" s="11">
        <v>1286</v>
      </c>
      <c r="B425" s="4" t="s">
        <v>257</v>
      </c>
      <c r="C425" s="4" t="s">
        <v>278</v>
      </c>
      <c r="D425" s="4" t="s">
        <v>923</v>
      </c>
      <c r="E425" s="4" t="s">
        <v>923</v>
      </c>
      <c r="F425" s="4" t="s">
        <v>921</v>
      </c>
      <c r="G425" s="4" t="s">
        <v>924</v>
      </c>
      <c r="H425" s="12"/>
      <c r="I425" s="94"/>
    </row>
    <row r="426" spans="1:9" ht="46.5" customHeight="1" x14ac:dyDescent="0.25">
      <c r="A426" s="11">
        <v>1287</v>
      </c>
      <c r="B426" s="4" t="s">
        <v>257</v>
      </c>
      <c r="C426" s="4" t="s">
        <v>278</v>
      </c>
      <c r="D426" s="4" t="s">
        <v>925</v>
      </c>
      <c r="E426" s="4" t="s">
        <v>925</v>
      </c>
      <c r="F426" s="4" t="s">
        <v>921</v>
      </c>
      <c r="G426" s="4" t="s">
        <v>926</v>
      </c>
      <c r="H426" s="12"/>
      <c r="I426" s="94"/>
    </row>
    <row r="427" spans="1:9" ht="60.6" customHeight="1" x14ac:dyDescent="0.25">
      <c r="A427" s="11">
        <v>1288</v>
      </c>
      <c r="B427" s="4" t="s">
        <v>6616</v>
      </c>
      <c r="C427" s="4" t="s">
        <v>278</v>
      </c>
      <c r="D427" s="4" t="s">
        <v>6604</v>
      </c>
      <c r="E427" s="4" t="s">
        <v>6604</v>
      </c>
      <c r="F427" s="4" t="s">
        <v>410</v>
      </c>
      <c r="G427" s="4" t="s">
        <v>927</v>
      </c>
      <c r="H427" s="12"/>
      <c r="I427" s="94"/>
    </row>
    <row r="428" spans="1:9" ht="70.2" customHeight="1" x14ac:dyDescent="0.25">
      <c r="A428" s="11">
        <v>1289</v>
      </c>
      <c r="B428" s="4" t="s">
        <v>6616</v>
      </c>
      <c r="C428" s="4" t="s">
        <v>278</v>
      </c>
      <c r="D428" s="4" t="s">
        <v>6605</v>
      </c>
      <c r="E428" s="4" t="s">
        <v>6606</v>
      </c>
      <c r="F428" s="4" t="s">
        <v>410</v>
      </c>
      <c r="G428" s="4" t="s">
        <v>927</v>
      </c>
      <c r="H428" s="12" t="s">
        <v>475</v>
      </c>
      <c r="I428" s="94"/>
    </row>
    <row r="429" spans="1:9" ht="98.25" customHeight="1" x14ac:dyDescent="0.25">
      <c r="A429" s="11">
        <v>1290</v>
      </c>
      <c r="B429" s="4" t="s">
        <v>6616</v>
      </c>
      <c r="C429" s="4" t="s">
        <v>278</v>
      </c>
      <c r="D429" s="4" t="s">
        <v>6607</v>
      </c>
      <c r="E429" s="4" t="s">
        <v>6608</v>
      </c>
      <c r="F429" s="4" t="s">
        <v>410</v>
      </c>
      <c r="G429" s="4" t="s">
        <v>927</v>
      </c>
      <c r="H429" s="12" t="s">
        <v>466</v>
      </c>
      <c r="I429" s="94"/>
    </row>
    <row r="430" spans="1:9" ht="44.25" customHeight="1" x14ac:dyDescent="0.25">
      <c r="A430" s="11">
        <v>1291</v>
      </c>
      <c r="B430" s="4" t="s">
        <v>257</v>
      </c>
      <c r="C430" s="4" t="s">
        <v>278</v>
      </c>
      <c r="D430" s="4" t="s">
        <v>928</v>
      </c>
      <c r="E430" s="4" t="s">
        <v>928</v>
      </c>
      <c r="F430" s="4" t="s">
        <v>410</v>
      </c>
      <c r="G430" s="4"/>
      <c r="H430" s="12"/>
      <c r="I430" s="94"/>
    </row>
    <row r="431" spans="1:9" ht="191.25" customHeight="1" x14ac:dyDescent="0.25">
      <c r="A431" s="219">
        <v>1293</v>
      </c>
      <c r="B431" s="4" t="s">
        <v>257</v>
      </c>
      <c r="C431" s="4" t="s">
        <v>278</v>
      </c>
      <c r="D431" s="4" t="s">
        <v>5758</v>
      </c>
      <c r="E431" s="4" t="s">
        <v>5759</v>
      </c>
      <c r="F431" s="220" t="s">
        <v>5723</v>
      </c>
      <c r="G431" s="220" t="s">
        <v>5724</v>
      </c>
      <c r="H431" s="224"/>
      <c r="I431" s="223"/>
    </row>
    <row r="432" spans="1:9" ht="58.5" customHeight="1" x14ac:dyDescent="0.25">
      <c r="A432" s="11">
        <v>1294</v>
      </c>
      <c r="B432" s="4" t="s">
        <v>257</v>
      </c>
      <c r="C432" s="4" t="s">
        <v>278</v>
      </c>
      <c r="D432" s="4" t="s">
        <v>6609</v>
      </c>
      <c r="E432" s="4" t="s">
        <v>6609</v>
      </c>
      <c r="F432" s="4" t="s">
        <v>930</v>
      </c>
      <c r="G432" s="4" t="s">
        <v>931</v>
      </c>
      <c r="H432" s="12"/>
      <c r="I432" s="94"/>
    </row>
    <row r="433" spans="1:9" ht="57" customHeight="1" x14ac:dyDescent="0.25">
      <c r="A433" s="11">
        <v>1295</v>
      </c>
      <c r="B433" s="4" t="s">
        <v>257</v>
      </c>
      <c r="C433" s="4" t="s">
        <v>278</v>
      </c>
      <c r="D433" s="4" t="s">
        <v>6610</v>
      </c>
      <c r="E433" s="4" t="s">
        <v>6610</v>
      </c>
      <c r="F433" s="4" t="s">
        <v>930</v>
      </c>
      <c r="G433" s="4" t="s">
        <v>931</v>
      </c>
      <c r="H433" s="12"/>
      <c r="I433" s="94"/>
    </row>
    <row r="434" spans="1:9" ht="54.75" customHeight="1" x14ac:dyDescent="0.25">
      <c r="A434" s="11">
        <v>1296</v>
      </c>
      <c r="B434" s="4" t="s">
        <v>257</v>
      </c>
      <c r="C434" s="4" t="s">
        <v>278</v>
      </c>
      <c r="D434" s="4" t="s">
        <v>6611</v>
      </c>
      <c r="E434" s="4" t="s">
        <v>6611</v>
      </c>
      <c r="F434" s="4" t="s">
        <v>930</v>
      </c>
      <c r="G434" s="4" t="s">
        <v>931</v>
      </c>
      <c r="H434" s="12"/>
      <c r="I434" s="94"/>
    </row>
    <row r="435" spans="1:9" ht="55.5" customHeight="1" x14ac:dyDescent="0.25">
      <c r="A435" s="11">
        <v>1297</v>
      </c>
      <c r="B435" s="4" t="s">
        <v>257</v>
      </c>
      <c r="C435" s="4" t="s">
        <v>278</v>
      </c>
      <c r="D435" s="4" t="s">
        <v>6612</v>
      </c>
      <c r="E435" s="4" t="s">
        <v>6612</v>
      </c>
      <c r="F435" s="4" t="s">
        <v>930</v>
      </c>
      <c r="G435" s="4" t="s">
        <v>931</v>
      </c>
      <c r="H435" s="12"/>
      <c r="I435" s="94"/>
    </row>
    <row r="436" spans="1:9" ht="43.5" customHeight="1" x14ac:dyDescent="0.25">
      <c r="A436" s="11">
        <v>1299</v>
      </c>
      <c r="B436" s="4"/>
      <c r="C436" s="4" t="s">
        <v>278</v>
      </c>
      <c r="D436" s="4" t="s">
        <v>932</v>
      </c>
      <c r="E436" s="4" t="s">
        <v>932</v>
      </c>
      <c r="F436" s="4" t="s">
        <v>933</v>
      </c>
      <c r="G436" s="4"/>
      <c r="H436" s="12"/>
      <c r="I436" s="94"/>
    </row>
    <row r="437" spans="1:9" ht="180.75" customHeight="1" x14ac:dyDescent="0.25">
      <c r="A437" s="11">
        <v>1300</v>
      </c>
      <c r="B437" s="4" t="s">
        <v>6617</v>
      </c>
      <c r="C437" s="4" t="s">
        <v>278</v>
      </c>
      <c r="D437" s="4" t="s">
        <v>6613</v>
      </c>
      <c r="E437" s="4" t="s">
        <v>6613</v>
      </c>
      <c r="F437" s="4" t="s">
        <v>934</v>
      </c>
      <c r="G437" s="4" t="s">
        <v>935</v>
      </c>
      <c r="H437" s="12" t="s">
        <v>936</v>
      </c>
      <c r="I437" s="94"/>
    </row>
    <row r="438" spans="1:9" ht="55.5" customHeight="1" x14ac:dyDescent="0.25">
      <c r="A438" s="11">
        <v>1301</v>
      </c>
      <c r="B438" s="4"/>
      <c r="C438" s="4" t="s">
        <v>278</v>
      </c>
      <c r="D438" s="4" t="s">
        <v>937</v>
      </c>
      <c r="E438" s="4" t="s">
        <v>937</v>
      </c>
      <c r="F438" s="4" t="s">
        <v>938</v>
      </c>
      <c r="G438" s="4" t="s">
        <v>939</v>
      </c>
      <c r="H438" s="12"/>
      <c r="I438" s="94"/>
    </row>
    <row r="439" spans="1:9" ht="30.75" customHeight="1" x14ac:dyDescent="0.25">
      <c r="A439" s="11">
        <v>1305</v>
      </c>
      <c r="B439" s="4"/>
      <c r="C439" s="4" t="s">
        <v>278</v>
      </c>
      <c r="D439" s="4" t="s">
        <v>940</v>
      </c>
      <c r="E439" s="4" t="s">
        <v>940</v>
      </c>
      <c r="F439" s="4" t="s">
        <v>941</v>
      </c>
      <c r="G439" s="4" t="s">
        <v>942</v>
      </c>
      <c r="H439" s="12"/>
      <c r="I439" s="94"/>
    </row>
    <row r="440" spans="1:9" ht="85.5" customHeight="1" x14ac:dyDescent="0.25">
      <c r="A440" s="11">
        <v>1308</v>
      </c>
      <c r="B440" s="4" t="s">
        <v>257</v>
      </c>
      <c r="C440" s="4" t="s">
        <v>278</v>
      </c>
      <c r="D440" s="4" t="s">
        <v>6614</v>
      </c>
      <c r="E440" s="4" t="s">
        <v>6614</v>
      </c>
      <c r="F440" s="4" t="s">
        <v>943</v>
      </c>
      <c r="G440" s="4" t="s">
        <v>944</v>
      </c>
      <c r="H440" s="12"/>
      <c r="I440" s="94"/>
    </row>
    <row r="441" spans="1:9" ht="72.75" customHeight="1" x14ac:dyDescent="0.25">
      <c r="A441" s="11">
        <v>1309</v>
      </c>
      <c r="B441" s="4" t="s">
        <v>257</v>
      </c>
      <c r="C441" s="4" t="s">
        <v>278</v>
      </c>
      <c r="D441" s="4" t="s">
        <v>6615</v>
      </c>
      <c r="E441" s="4" t="s">
        <v>6615</v>
      </c>
      <c r="F441" s="4" t="s">
        <v>943</v>
      </c>
      <c r="G441" s="4" t="s">
        <v>944</v>
      </c>
      <c r="H441" s="12" t="s">
        <v>945</v>
      </c>
      <c r="I441" s="94"/>
    </row>
    <row r="442" spans="1:9" ht="42" customHeight="1" x14ac:dyDescent="0.25">
      <c r="A442" s="11">
        <v>1310</v>
      </c>
      <c r="B442" s="4"/>
      <c r="C442" s="4" t="s">
        <v>278</v>
      </c>
      <c r="D442" s="4" t="s">
        <v>946</v>
      </c>
      <c r="E442" s="4" t="s">
        <v>946</v>
      </c>
      <c r="F442" s="4" t="s">
        <v>929</v>
      </c>
      <c r="G442" s="4" t="s">
        <v>947</v>
      </c>
      <c r="H442" s="12"/>
      <c r="I442" s="94"/>
    </row>
    <row r="443" spans="1:9" ht="51.75" customHeight="1" x14ac:dyDescent="0.25">
      <c r="A443" s="11">
        <v>1312</v>
      </c>
      <c r="B443" s="4" t="s">
        <v>257</v>
      </c>
      <c r="C443" s="4" t="s">
        <v>278</v>
      </c>
      <c r="D443" s="287" t="s">
        <v>6179</v>
      </c>
      <c r="E443" s="4" t="s">
        <v>948</v>
      </c>
      <c r="F443" s="4" t="s">
        <v>949</v>
      </c>
      <c r="G443" s="4" t="s">
        <v>567</v>
      </c>
      <c r="H443" s="12"/>
      <c r="I443" s="94" t="s">
        <v>2</v>
      </c>
    </row>
    <row r="444" spans="1:9" ht="39.75" customHeight="1" x14ac:dyDescent="0.25">
      <c r="A444" s="11">
        <v>1315</v>
      </c>
      <c r="B444" s="4" t="s">
        <v>257</v>
      </c>
      <c r="C444" s="4" t="s">
        <v>278</v>
      </c>
      <c r="D444" s="4" t="s">
        <v>6618</v>
      </c>
      <c r="E444" s="4" t="s">
        <v>6618</v>
      </c>
      <c r="F444" s="4" t="s">
        <v>950</v>
      </c>
      <c r="G444" s="4" t="s">
        <v>412</v>
      </c>
      <c r="H444" s="12"/>
      <c r="I444" s="94"/>
    </row>
    <row r="445" spans="1:9" ht="58.5" customHeight="1" x14ac:dyDescent="0.25">
      <c r="A445" s="11">
        <v>1316</v>
      </c>
      <c r="B445" s="4" t="s">
        <v>257</v>
      </c>
      <c r="C445" s="4" t="s">
        <v>278</v>
      </c>
      <c r="D445" s="4" t="s">
        <v>6619</v>
      </c>
      <c r="E445" s="4" t="s">
        <v>6620</v>
      </c>
      <c r="F445" s="4" t="s">
        <v>951</v>
      </c>
      <c r="G445" s="4" t="s">
        <v>952</v>
      </c>
      <c r="H445" s="12"/>
      <c r="I445" s="94"/>
    </row>
    <row r="446" spans="1:9" ht="60.75" customHeight="1" x14ac:dyDescent="0.25">
      <c r="A446" s="11">
        <v>1317</v>
      </c>
      <c r="B446" s="4"/>
      <c r="C446" s="4" t="s">
        <v>278</v>
      </c>
      <c r="D446" s="4" t="s">
        <v>6621</v>
      </c>
      <c r="E446" s="4" t="s">
        <v>6621</v>
      </c>
      <c r="F446" s="4" t="s">
        <v>951</v>
      </c>
      <c r="G446" s="4" t="s">
        <v>953</v>
      </c>
      <c r="H446" s="12"/>
      <c r="I446" s="94"/>
    </row>
    <row r="447" spans="1:9" ht="45" customHeight="1" x14ac:dyDescent="0.25">
      <c r="A447" s="11">
        <v>1320</v>
      </c>
      <c r="B447" s="4"/>
      <c r="C447" s="4" t="s">
        <v>278</v>
      </c>
      <c r="D447" s="4" t="s">
        <v>6622</v>
      </c>
      <c r="E447" s="4" t="s">
        <v>6622</v>
      </c>
      <c r="F447" s="4" t="s">
        <v>954</v>
      </c>
      <c r="G447" s="4" t="s">
        <v>569</v>
      </c>
      <c r="H447" s="12" t="s">
        <v>955</v>
      </c>
      <c r="I447" s="94"/>
    </row>
    <row r="448" spans="1:9" ht="38.25" customHeight="1" x14ac:dyDescent="0.25">
      <c r="A448" s="11">
        <v>1321</v>
      </c>
      <c r="B448" s="4"/>
      <c r="C448" s="4" t="s">
        <v>278</v>
      </c>
      <c r="D448" s="4" t="s">
        <v>956</v>
      </c>
      <c r="E448" s="4" t="s">
        <v>956</v>
      </c>
      <c r="F448" s="4" t="s">
        <v>957</v>
      </c>
      <c r="G448" s="4" t="s">
        <v>955</v>
      </c>
      <c r="H448" s="12"/>
      <c r="I448" s="94"/>
    </row>
    <row r="449" spans="1:9" ht="58.5" customHeight="1" x14ac:dyDescent="0.25">
      <c r="A449" s="11">
        <v>1323</v>
      </c>
      <c r="B449" s="4"/>
      <c r="C449" s="4" t="s">
        <v>278</v>
      </c>
      <c r="D449" s="4" t="s">
        <v>958</v>
      </c>
      <c r="E449" s="4" t="s">
        <v>958</v>
      </c>
      <c r="F449" s="4" t="s">
        <v>954</v>
      </c>
      <c r="G449" s="4" t="s">
        <v>959</v>
      </c>
      <c r="H449" s="12"/>
      <c r="I449" s="94"/>
    </row>
    <row r="450" spans="1:9" ht="36" customHeight="1" x14ac:dyDescent="0.25">
      <c r="A450" s="11">
        <v>1324</v>
      </c>
      <c r="B450" s="4"/>
      <c r="C450" s="4" t="s">
        <v>278</v>
      </c>
      <c r="D450" s="4" t="s">
        <v>960</v>
      </c>
      <c r="E450" s="4" t="s">
        <v>960</v>
      </c>
      <c r="F450" s="4" t="s">
        <v>459</v>
      </c>
      <c r="G450" s="4"/>
      <c r="H450" s="12"/>
      <c r="I450" s="94"/>
    </row>
    <row r="451" spans="1:9" ht="58.5" customHeight="1" x14ac:dyDescent="0.25">
      <c r="A451" s="11">
        <v>1333</v>
      </c>
      <c r="B451" s="4" t="s">
        <v>257</v>
      </c>
      <c r="C451" s="4" t="s">
        <v>6334</v>
      </c>
      <c r="D451" s="4" t="s">
        <v>961</v>
      </c>
      <c r="E451" s="4" t="s">
        <v>6330</v>
      </c>
      <c r="F451" s="4" t="s">
        <v>630</v>
      </c>
      <c r="G451" s="4" t="s">
        <v>465</v>
      </c>
      <c r="H451" s="12"/>
      <c r="I451" s="94"/>
    </row>
    <row r="452" spans="1:9" ht="38.25" customHeight="1" x14ac:dyDescent="0.25">
      <c r="A452" s="11">
        <v>1334</v>
      </c>
      <c r="B452" s="4" t="s">
        <v>257</v>
      </c>
      <c r="C452" s="4" t="s">
        <v>278</v>
      </c>
      <c r="D452" s="4" t="s">
        <v>962</v>
      </c>
      <c r="E452" s="4" t="s">
        <v>962</v>
      </c>
      <c r="F452" s="4" t="s">
        <v>963</v>
      </c>
      <c r="G452" s="4"/>
      <c r="H452" s="12"/>
      <c r="I452" s="94"/>
    </row>
    <row r="453" spans="1:9" ht="34.5" customHeight="1" x14ac:dyDescent="0.25">
      <c r="A453" s="11">
        <v>1335</v>
      </c>
      <c r="B453" s="4" t="s">
        <v>257</v>
      </c>
      <c r="C453" s="4" t="s">
        <v>278</v>
      </c>
      <c r="D453" s="4" t="s">
        <v>964</v>
      </c>
      <c r="E453" s="4" t="s">
        <v>964</v>
      </c>
      <c r="F453" s="4" t="s">
        <v>965</v>
      </c>
      <c r="G453" s="4"/>
      <c r="H453" s="12"/>
      <c r="I453" s="94"/>
    </row>
    <row r="454" spans="1:9" ht="34.5" customHeight="1" x14ac:dyDescent="0.25">
      <c r="A454" s="11">
        <v>1336</v>
      </c>
      <c r="B454" s="4" t="s">
        <v>257</v>
      </c>
      <c r="C454" s="4" t="s">
        <v>278</v>
      </c>
      <c r="D454" s="4" t="s">
        <v>966</v>
      </c>
      <c r="E454" s="4" t="s">
        <v>966</v>
      </c>
      <c r="F454" s="4" t="s">
        <v>967</v>
      </c>
      <c r="G454" s="4"/>
      <c r="H454" s="12"/>
      <c r="I454" s="94"/>
    </row>
    <row r="455" spans="1:9" ht="34.5" customHeight="1" x14ac:dyDescent="0.25">
      <c r="A455" s="11">
        <v>1337</v>
      </c>
      <c r="B455" s="4" t="s">
        <v>257</v>
      </c>
      <c r="C455" s="4" t="s">
        <v>278</v>
      </c>
      <c r="D455" s="4" t="s">
        <v>968</v>
      </c>
      <c r="E455" s="4" t="s">
        <v>968</v>
      </c>
      <c r="F455" s="4" t="s">
        <v>969</v>
      </c>
      <c r="G455" s="4"/>
      <c r="H455" s="12"/>
      <c r="I455" s="94"/>
    </row>
    <row r="456" spans="1:9" ht="59.7" customHeight="1" x14ac:dyDescent="0.25">
      <c r="A456" s="11">
        <v>1338</v>
      </c>
      <c r="B456" s="4" t="s">
        <v>257</v>
      </c>
      <c r="C456" s="4" t="s">
        <v>278</v>
      </c>
      <c r="D456" s="4" t="s">
        <v>970</v>
      </c>
      <c r="E456" s="4" t="s">
        <v>971</v>
      </c>
      <c r="F456" s="4" t="s">
        <v>972</v>
      </c>
      <c r="G456" s="4" t="s">
        <v>973</v>
      </c>
      <c r="H456" s="12"/>
      <c r="I456" s="94"/>
    </row>
    <row r="457" spans="1:9" ht="46.5" customHeight="1" x14ac:dyDescent="0.25">
      <c r="A457" s="11">
        <v>1340</v>
      </c>
      <c r="B457" s="4" t="s">
        <v>257</v>
      </c>
      <c r="C457" s="4" t="s">
        <v>278</v>
      </c>
      <c r="D457" s="4" t="s">
        <v>974</v>
      </c>
      <c r="E457" s="4" t="s">
        <v>6623</v>
      </c>
      <c r="F457" s="4" t="s">
        <v>972</v>
      </c>
      <c r="G457" s="4" t="s">
        <v>308</v>
      </c>
      <c r="H457" s="12"/>
      <c r="I457" s="94"/>
    </row>
    <row r="458" spans="1:9" ht="52.5" customHeight="1" x14ac:dyDescent="0.25">
      <c r="A458" s="11">
        <v>1341</v>
      </c>
      <c r="B458" s="4" t="s">
        <v>257</v>
      </c>
      <c r="C458" s="4" t="s">
        <v>278</v>
      </c>
      <c r="D458" s="4" t="s">
        <v>975</v>
      </c>
      <c r="E458" s="4" t="s">
        <v>6624</v>
      </c>
      <c r="F458" s="4" t="s">
        <v>972</v>
      </c>
      <c r="G458" s="4" t="s">
        <v>973</v>
      </c>
      <c r="H458" s="12"/>
      <c r="I458" s="94"/>
    </row>
    <row r="459" spans="1:9" ht="144" customHeight="1" x14ac:dyDescent="0.25">
      <c r="A459" s="11">
        <v>1342</v>
      </c>
      <c r="B459" s="4" t="s">
        <v>6707</v>
      </c>
      <c r="C459" s="4" t="s">
        <v>278</v>
      </c>
      <c r="D459" s="4" t="s">
        <v>6625</v>
      </c>
      <c r="E459" s="4" t="s">
        <v>6626</v>
      </c>
      <c r="F459" s="4" t="s">
        <v>300</v>
      </c>
      <c r="G459" s="4" t="s">
        <v>976</v>
      </c>
      <c r="H459" s="12" t="s">
        <v>977</v>
      </c>
      <c r="I459" s="94"/>
    </row>
    <row r="460" spans="1:9" ht="79.5" customHeight="1" x14ac:dyDescent="0.25">
      <c r="A460" s="11">
        <v>1343</v>
      </c>
      <c r="B460" s="4" t="s">
        <v>6707</v>
      </c>
      <c r="C460" s="4" t="s">
        <v>278</v>
      </c>
      <c r="D460" s="4" t="s">
        <v>6627</v>
      </c>
      <c r="E460" s="4" t="s">
        <v>6627</v>
      </c>
      <c r="F460" s="4" t="s">
        <v>300</v>
      </c>
      <c r="G460" s="4" t="s">
        <v>978</v>
      </c>
      <c r="H460" s="12" t="s">
        <v>979</v>
      </c>
      <c r="I460" s="94"/>
    </row>
    <row r="461" spans="1:9" ht="90.75" customHeight="1" x14ac:dyDescent="0.25">
      <c r="A461" s="11">
        <v>1344</v>
      </c>
      <c r="B461" s="4" t="s">
        <v>6707</v>
      </c>
      <c r="C461" s="4" t="s">
        <v>278</v>
      </c>
      <c r="D461" s="4" t="s">
        <v>980</v>
      </c>
      <c r="E461" s="4" t="s">
        <v>6628</v>
      </c>
      <c r="F461" s="4" t="s">
        <v>300</v>
      </c>
      <c r="G461" s="4" t="s">
        <v>978</v>
      </c>
      <c r="H461" s="12" t="s">
        <v>981</v>
      </c>
      <c r="I461" s="94"/>
    </row>
    <row r="462" spans="1:9" ht="58.5" customHeight="1" x14ac:dyDescent="0.25">
      <c r="A462" s="11">
        <v>1345</v>
      </c>
      <c r="B462" s="4" t="s">
        <v>6707</v>
      </c>
      <c r="C462" s="4" t="s">
        <v>278</v>
      </c>
      <c r="D462" s="4" t="s">
        <v>6629</v>
      </c>
      <c r="E462" s="4" t="s">
        <v>982</v>
      </c>
      <c r="F462" s="4" t="s">
        <v>300</v>
      </c>
      <c r="G462" s="4" t="s">
        <v>981</v>
      </c>
      <c r="H462" s="12" t="s">
        <v>983</v>
      </c>
      <c r="I462" s="94"/>
    </row>
    <row r="463" spans="1:9" ht="48" customHeight="1" x14ac:dyDescent="0.25">
      <c r="A463" s="11">
        <v>1346</v>
      </c>
      <c r="B463" s="4" t="s">
        <v>6707</v>
      </c>
      <c r="C463" s="4" t="s">
        <v>278</v>
      </c>
      <c r="D463" s="4" t="s">
        <v>984</v>
      </c>
      <c r="E463" s="4" t="s">
        <v>6630</v>
      </c>
      <c r="F463" s="4" t="s">
        <v>300</v>
      </c>
      <c r="G463" s="4" t="s">
        <v>983</v>
      </c>
      <c r="H463" s="12" t="s">
        <v>985</v>
      </c>
      <c r="I463" s="94"/>
    </row>
    <row r="464" spans="1:9" ht="60.6" customHeight="1" x14ac:dyDescent="0.25">
      <c r="A464" s="11">
        <v>1347</v>
      </c>
      <c r="B464" s="4" t="s">
        <v>6707</v>
      </c>
      <c r="C464" s="4" t="s">
        <v>278</v>
      </c>
      <c r="D464" s="4" t="s">
        <v>6631</v>
      </c>
      <c r="E464" s="4" t="s">
        <v>6632</v>
      </c>
      <c r="F464" s="4" t="s">
        <v>300</v>
      </c>
      <c r="G464" s="4" t="s">
        <v>986</v>
      </c>
      <c r="H464" s="12" t="s">
        <v>987</v>
      </c>
      <c r="I464" s="94"/>
    </row>
    <row r="465" spans="1:9" ht="75.75" customHeight="1" x14ac:dyDescent="0.25">
      <c r="A465" s="11">
        <v>1348</v>
      </c>
      <c r="B465" s="4" t="s">
        <v>6707</v>
      </c>
      <c r="C465" s="4" t="s">
        <v>278</v>
      </c>
      <c r="D465" s="4" t="s">
        <v>988</v>
      </c>
      <c r="E465" s="4" t="s">
        <v>989</v>
      </c>
      <c r="F465" s="4" t="s">
        <v>300</v>
      </c>
      <c r="G465" s="4" t="s">
        <v>990</v>
      </c>
      <c r="H465" s="12" t="s">
        <v>991</v>
      </c>
      <c r="I465" s="94"/>
    </row>
    <row r="466" spans="1:9" ht="72" customHeight="1" x14ac:dyDescent="0.25">
      <c r="A466" s="11">
        <v>1349</v>
      </c>
      <c r="B466" s="4" t="s">
        <v>6707</v>
      </c>
      <c r="C466" s="4" t="s">
        <v>278</v>
      </c>
      <c r="D466" s="4" t="s">
        <v>992</v>
      </c>
      <c r="E466" s="4" t="s">
        <v>6633</v>
      </c>
      <c r="F466" s="4" t="s">
        <v>300</v>
      </c>
      <c r="G466" s="4" t="s">
        <v>991</v>
      </c>
      <c r="H466" s="12" t="s">
        <v>990</v>
      </c>
      <c r="I466" s="94"/>
    </row>
    <row r="467" spans="1:9" ht="74.25" customHeight="1" x14ac:dyDescent="0.25">
      <c r="A467" s="11">
        <v>1350</v>
      </c>
      <c r="B467" s="4" t="s">
        <v>6707</v>
      </c>
      <c r="C467" s="4" t="s">
        <v>278</v>
      </c>
      <c r="D467" s="4" t="s">
        <v>6634</v>
      </c>
      <c r="E467" s="4" t="s">
        <v>6635</v>
      </c>
      <c r="F467" s="4" t="s">
        <v>300</v>
      </c>
      <c r="G467" s="4" t="s">
        <v>993</v>
      </c>
      <c r="H467" s="12" t="s">
        <v>990</v>
      </c>
      <c r="I467" s="94"/>
    </row>
    <row r="468" spans="1:9" ht="58.5" customHeight="1" x14ac:dyDescent="0.25">
      <c r="A468" s="11">
        <v>1351</v>
      </c>
      <c r="B468" s="4" t="s">
        <v>6707</v>
      </c>
      <c r="C468" s="4" t="s">
        <v>278</v>
      </c>
      <c r="D468" s="4" t="s">
        <v>6636</v>
      </c>
      <c r="E468" s="4" t="s">
        <v>6637</v>
      </c>
      <c r="F468" s="4" t="s">
        <v>300</v>
      </c>
      <c r="G468" s="4" t="s">
        <v>990</v>
      </c>
      <c r="H468" s="12" t="s">
        <v>994</v>
      </c>
      <c r="I468" s="94"/>
    </row>
    <row r="469" spans="1:9" ht="81" customHeight="1" x14ac:dyDescent="0.25">
      <c r="A469" s="11">
        <v>1353</v>
      </c>
      <c r="B469" s="4" t="s">
        <v>6708</v>
      </c>
      <c r="C469" s="4" t="s">
        <v>278</v>
      </c>
      <c r="D469" s="4" t="s">
        <v>995</v>
      </c>
      <c r="E469" s="4" t="s">
        <v>6638</v>
      </c>
      <c r="F469" s="4" t="s">
        <v>300</v>
      </c>
      <c r="G469" s="4" t="s">
        <v>996</v>
      </c>
      <c r="H469" s="12" t="s">
        <v>997</v>
      </c>
      <c r="I469" s="94"/>
    </row>
    <row r="470" spans="1:9" ht="46.5" customHeight="1" x14ac:dyDescent="0.25">
      <c r="A470" s="11">
        <v>1380</v>
      </c>
      <c r="B470" s="4" t="s">
        <v>257</v>
      </c>
      <c r="C470" s="4" t="s">
        <v>278</v>
      </c>
      <c r="D470" s="4" t="s">
        <v>6639</v>
      </c>
      <c r="E470" s="4" t="s">
        <v>998</v>
      </c>
      <c r="F470" s="4" t="s">
        <v>999</v>
      </c>
      <c r="G470" s="4"/>
      <c r="H470" s="12"/>
      <c r="I470" s="94"/>
    </row>
    <row r="471" spans="1:9" ht="34.5" customHeight="1" x14ac:dyDescent="0.25">
      <c r="A471" s="11">
        <v>1381</v>
      </c>
      <c r="B471" s="4" t="s">
        <v>257</v>
      </c>
      <c r="C471" s="4" t="s">
        <v>278</v>
      </c>
      <c r="D471" s="4" t="s">
        <v>6640</v>
      </c>
      <c r="E471" s="4" t="s">
        <v>1000</v>
      </c>
      <c r="F471" s="4" t="s">
        <v>1001</v>
      </c>
      <c r="G471" s="4"/>
      <c r="H471" s="12"/>
      <c r="I471" s="94"/>
    </row>
    <row r="472" spans="1:9" ht="56.25" customHeight="1" x14ac:dyDescent="0.25">
      <c r="A472" s="11">
        <v>1382</v>
      </c>
      <c r="B472" s="4" t="s">
        <v>257</v>
      </c>
      <c r="C472" s="4" t="s">
        <v>278</v>
      </c>
      <c r="D472" s="4" t="s">
        <v>6641</v>
      </c>
      <c r="E472" s="4" t="s">
        <v>6642</v>
      </c>
      <c r="F472" s="4" t="s">
        <v>1002</v>
      </c>
      <c r="G472" s="4"/>
      <c r="H472" s="12"/>
      <c r="I472" s="94"/>
    </row>
    <row r="473" spans="1:9" ht="34.5" customHeight="1" x14ac:dyDescent="0.25">
      <c r="A473" s="11">
        <v>1383</v>
      </c>
      <c r="B473" s="4" t="s">
        <v>257</v>
      </c>
      <c r="C473" s="4" t="s">
        <v>278</v>
      </c>
      <c r="D473" s="4" t="s">
        <v>6643</v>
      </c>
      <c r="E473" s="4" t="s">
        <v>6644</v>
      </c>
      <c r="F473" s="4" t="s">
        <v>1003</v>
      </c>
      <c r="G473" s="4"/>
      <c r="H473" s="12"/>
      <c r="I473" s="94"/>
    </row>
    <row r="474" spans="1:9" ht="34.5" customHeight="1" x14ac:dyDescent="0.25">
      <c r="A474" s="11">
        <v>1384</v>
      </c>
      <c r="B474" s="4" t="s">
        <v>257</v>
      </c>
      <c r="C474" s="4" t="s">
        <v>278</v>
      </c>
      <c r="D474" s="4" t="s">
        <v>6645</v>
      </c>
      <c r="E474" s="4" t="s">
        <v>6646</v>
      </c>
      <c r="F474" s="4" t="s">
        <v>1004</v>
      </c>
      <c r="G474" s="4"/>
      <c r="H474" s="12"/>
      <c r="I474" s="94"/>
    </row>
    <row r="475" spans="1:9" ht="34.5" customHeight="1" x14ac:dyDescent="0.25">
      <c r="A475" s="11">
        <v>1385</v>
      </c>
      <c r="B475" s="4" t="s">
        <v>257</v>
      </c>
      <c r="C475" s="4" t="s">
        <v>278</v>
      </c>
      <c r="D475" s="4" t="s">
        <v>6647</v>
      </c>
      <c r="E475" s="4" t="s">
        <v>6648</v>
      </c>
      <c r="F475" s="4" t="s">
        <v>1005</v>
      </c>
      <c r="G475" s="4"/>
      <c r="H475" s="12"/>
      <c r="I475" s="94"/>
    </row>
    <row r="476" spans="1:9" ht="34.5" customHeight="1" x14ac:dyDescent="0.25">
      <c r="A476" s="11">
        <v>1386</v>
      </c>
      <c r="B476" s="4" t="s">
        <v>257</v>
      </c>
      <c r="C476" s="4" t="s">
        <v>278</v>
      </c>
      <c r="D476" s="4" t="s">
        <v>6649</v>
      </c>
      <c r="E476" s="4" t="s">
        <v>6650</v>
      </c>
      <c r="F476" s="4" t="s">
        <v>1006</v>
      </c>
      <c r="G476" s="4"/>
      <c r="H476" s="12"/>
      <c r="I476" s="94"/>
    </row>
    <row r="477" spans="1:9" ht="34.5" customHeight="1" x14ac:dyDescent="0.25">
      <c r="A477" s="11">
        <v>1387</v>
      </c>
      <c r="B477" s="4" t="s">
        <v>257</v>
      </c>
      <c r="C477" s="4" t="s">
        <v>278</v>
      </c>
      <c r="D477" s="4" t="s">
        <v>6651</v>
      </c>
      <c r="E477" s="4" t="s">
        <v>6652</v>
      </c>
      <c r="F477" s="4" t="s">
        <v>1007</v>
      </c>
      <c r="G477" s="4"/>
      <c r="H477" s="12"/>
      <c r="I477" s="94"/>
    </row>
    <row r="478" spans="1:9" ht="34.5" customHeight="1" x14ac:dyDescent="0.25">
      <c r="A478" s="11">
        <v>1388</v>
      </c>
      <c r="B478" s="4" t="s">
        <v>257</v>
      </c>
      <c r="C478" s="4" t="s">
        <v>278</v>
      </c>
      <c r="D478" s="4" t="s">
        <v>6653</v>
      </c>
      <c r="E478" s="4" t="s">
        <v>6654</v>
      </c>
      <c r="F478" s="4" t="s">
        <v>1008</v>
      </c>
      <c r="G478" s="4"/>
      <c r="H478" s="12"/>
      <c r="I478" s="94"/>
    </row>
    <row r="479" spans="1:9" ht="34.5" customHeight="1" x14ac:dyDescent="0.25">
      <c r="A479" s="11">
        <v>1389</v>
      </c>
      <c r="B479" s="4" t="s">
        <v>257</v>
      </c>
      <c r="C479" s="4" t="s">
        <v>278</v>
      </c>
      <c r="D479" s="4" t="s">
        <v>6655</v>
      </c>
      <c r="E479" s="4" t="s">
        <v>6656</v>
      </c>
      <c r="F479" s="4" t="s">
        <v>1009</v>
      </c>
      <c r="G479" s="4"/>
      <c r="H479" s="12"/>
      <c r="I479" s="94"/>
    </row>
    <row r="480" spans="1:9" ht="34.5" customHeight="1" x14ac:dyDescent="0.25">
      <c r="A480" s="11">
        <v>1390</v>
      </c>
      <c r="B480" s="4" t="s">
        <v>257</v>
      </c>
      <c r="C480" s="4" t="s">
        <v>278</v>
      </c>
      <c r="D480" s="4" t="s">
        <v>6657</v>
      </c>
      <c r="E480" s="4" t="s">
        <v>6658</v>
      </c>
      <c r="F480" s="4" t="s">
        <v>1010</v>
      </c>
      <c r="G480" s="4"/>
      <c r="H480" s="12"/>
      <c r="I480" s="94"/>
    </row>
    <row r="481" spans="1:9" ht="34.5" customHeight="1" x14ac:dyDescent="0.25">
      <c r="A481" s="11">
        <v>1391</v>
      </c>
      <c r="B481" s="4" t="s">
        <v>257</v>
      </c>
      <c r="C481" s="4" t="s">
        <v>278</v>
      </c>
      <c r="D481" s="4" t="s">
        <v>6659</v>
      </c>
      <c r="E481" s="4" t="s">
        <v>6660</v>
      </c>
      <c r="F481" s="4" t="s">
        <v>1011</v>
      </c>
      <c r="G481" s="4"/>
      <c r="H481" s="12"/>
      <c r="I481" s="94"/>
    </row>
    <row r="482" spans="1:9" ht="34.5" customHeight="1" x14ac:dyDescent="0.25">
      <c r="A482" s="11">
        <v>1392</v>
      </c>
      <c r="B482" s="4" t="s">
        <v>257</v>
      </c>
      <c r="C482" s="4" t="s">
        <v>278</v>
      </c>
      <c r="D482" s="4" t="s">
        <v>6661</v>
      </c>
      <c r="E482" s="4" t="s">
        <v>6662</v>
      </c>
      <c r="F482" s="4" t="s">
        <v>1012</v>
      </c>
      <c r="G482" s="4"/>
      <c r="H482" s="12"/>
      <c r="I482" s="94"/>
    </row>
    <row r="483" spans="1:9" ht="34.5" customHeight="1" x14ac:dyDescent="0.25">
      <c r="A483" s="11">
        <v>1393</v>
      </c>
      <c r="B483" s="4" t="s">
        <v>257</v>
      </c>
      <c r="C483" s="4" t="s">
        <v>278</v>
      </c>
      <c r="D483" s="4" t="s">
        <v>6663</v>
      </c>
      <c r="E483" s="4" t="s">
        <v>6664</v>
      </c>
      <c r="F483" s="4" t="s">
        <v>1013</v>
      </c>
      <c r="G483" s="4"/>
      <c r="H483" s="12"/>
      <c r="I483" s="94"/>
    </row>
    <row r="484" spans="1:9" ht="44.25" customHeight="1" x14ac:dyDescent="0.25">
      <c r="A484" s="11">
        <v>1394</v>
      </c>
      <c r="B484" s="4" t="s">
        <v>257</v>
      </c>
      <c r="C484" s="4" t="s">
        <v>278</v>
      </c>
      <c r="D484" s="4" t="s">
        <v>6665</v>
      </c>
      <c r="E484" s="4" t="s">
        <v>6666</v>
      </c>
      <c r="F484" s="4" t="s">
        <v>1014</v>
      </c>
      <c r="G484" s="4"/>
      <c r="H484" s="12"/>
      <c r="I484" s="94"/>
    </row>
    <row r="485" spans="1:9" ht="46.5" customHeight="1" x14ac:dyDescent="0.25">
      <c r="A485" s="11">
        <v>1395</v>
      </c>
      <c r="B485" s="4" t="s">
        <v>257</v>
      </c>
      <c r="C485" s="4" t="s">
        <v>278</v>
      </c>
      <c r="D485" s="4" t="s">
        <v>6667</v>
      </c>
      <c r="E485" s="4" t="s">
        <v>6668</v>
      </c>
      <c r="F485" s="4" t="s">
        <v>1015</v>
      </c>
      <c r="G485" s="4"/>
      <c r="H485" s="12"/>
      <c r="I485" s="94"/>
    </row>
    <row r="486" spans="1:9" ht="49.35" customHeight="1" x14ac:dyDescent="0.25">
      <c r="A486" s="11">
        <v>1396</v>
      </c>
      <c r="B486" s="4" t="s">
        <v>257</v>
      </c>
      <c r="C486" s="4" t="s">
        <v>278</v>
      </c>
      <c r="D486" s="4" t="s">
        <v>6669</v>
      </c>
      <c r="E486" s="4" t="s">
        <v>6670</v>
      </c>
      <c r="F486" s="4" t="s">
        <v>1016</v>
      </c>
      <c r="G486" s="4"/>
      <c r="H486" s="12"/>
      <c r="I486" s="94"/>
    </row>
    <row r="487" spans="1:9" ht="34.5" customHeight="1" x14ac:dyDescent="0.25">
      <c r="A487" s="11">
        <v>1397</v>
      </c>
      <c r="B487" s="4" t="s">
        <v>257</v>
      </c>
      <c r="C487" s="4" t="s">
        <v>278</v>
      </c>
      <c r="D487" s="4" t="s">
        <v>6671</v>
      </c>
      <c r="E487" s="4" t="s">
        <v>6672</v>
      </c>
      <c r="F487" s="4" t="s">
        <v>1017</v>
      </c>
      <c r="G487" s="4"/>
      <c r="H487" s="12"/>
      <c r="I487" s="94"/>
    </row>
    <row r="488" spans="1:9" ht="49.35" customHeight="1" x14ac:dyDescent="0.25">
      <c r="A488" s="11">
        <v>1400</v>
      </c>
      <c r="B488" s="4" t="s">
        <v>257</v>
      </c>
      <c r="C488" s="4" t="s">
        <v>278</v>
      </c>
      <c r="D488" s="4" t="s">
        <v>6673</v>
      </c>
      <c r="E488" s="4" t="s">
        <v>6674</v>
      </c>
      <c r="F488" s="4" t="s">
        <v>1018</v>
      </c>
      <c r="G488" s="4"/>
      <c r="H488" s="12"/>
      <c r="I488" s="94"/>
    </row>
    <row r="489" spans="1:9" ht="48.6" customHeight="1" x14ac:dyDescent="0.25">
      <c r="A489" s="11">
        <v>1401</v>
      </c>
      <c r="B489" s="4" t="s">
        <v>257</v>
      </c>
      <c r="C489" s="4" t="s">
        <v>278</v>
      </c>
      <c r="D489" s="4" t="s">
        <v>6675</v>
      </c>
      <c r="E489" s="4" t="s">
        <v>6676</v>
      </c>
      <c r="F489" s="4" t="s">
        <v>1019</v>
      </c>
      <c r="G489" s="4"/>
      <c r="H489" s="12"/>
      <c r="I489" s="94"/>
    </row>
    <row r="490" spans="1:9" ht="34.5" customHeight="1" x14ac:dyDescent="0.25">
      <c r="A490" s="11">
        <v>1402</v>
      </c>
      <c r="B490" s="4" t="s">
        <v>257</v>
      </c>
      <c r="C490" s="4" t="s">
        <v>278</v>
      </c>
      <c r="D490" s="4" t="s">
        <v>6677</v>
      </c>
      <c r="E490" s="4" t="s">
        <v>6678</v>
      </c>
      <c r="F490" s="4" t="s">
        <v>1020</v>
      </c>
      <c r="G490" s="4"/>
      <c r="H490" s="12"/>
      <c r="I490" s="94"/>
    </row>
    <row r="491" spans="1:9" ht="44.25" customHeight="1" x14ac:dyDescent="0.25">
      <c r="A491" s="11">
        <v>1403</v>
      </c>
      <c r="B491" s="4" t="s">
        <v>257</v>
      </c>
      <c r="C491" s="4" t="s">
        <v>278</v>
      </c>
      <c r="D491" s="4" t="s">
        <v>6679</v>
      </c>
      <c r="E491" s="4" t="s">
        <v>6680</v>
      </c>
      <c r="F491" s="4" t="s">
        <v>1021</v>
      </c>
      <c r="G491" s="4"/>
      <c r="H491" s="12"/>
      <c r="I491" s="94"/>
    </row>
    <row r="492" spans="1:9" ht="34.5" customHeight="1" x14ac:dyDescent="0.25">
      <c r="A492" s="11">
        <v>1404</v>
      </c>
      <c r="B492" s="4" t="s">
        <v>257</v>
      </c>
      <c r="C492" s="4" t="s">
        <v>278</v>
      </c>
      <c r="D492" s="4" t="s">
        <v>6681</v>
      </c>
      <c r="E492" s="4" t="s">
        <v>6682</v>
      </c>
      <c r="F492" s="4" t="s">
        <v>1022</v>
      </c>
      <c r="G492" s="4"/>
      <c r="H492" s="12"/>
      <c r="I492" s="94"/>
    </row>
    <row r="493" spans="1:9" ht="39.75" customHeight="1" x14ac:dyDescent="0.25">
      <c r="A493" s="11">
        <v>1405</v>
      </c>
      <c r="B493" s="4" t="s">
        <v>257</v>
      </c>
      <c r="C493" s="4" t="s">
        <v>278</v>
      </c>
      <c r="D493" s="4" t="s">
        <v>6683</v>
      </c>
      <c r="E493" s="4" t="s">
        <v>6684</v>
      </c>
      <c r="F493" s="4" t="s">
        <v>1023</v>
      </c>
      <c r="G493" s="4"/>
      <c r="H493" s="12"/>
      <c r="I493" s="94"/>
    </row>
    <row r="494" spans="1:9" ht="113.4" x14ac:dyDescent="0.25">
      <c r="A494" s="11">
        <v>1406</v>
      </c>
      <c r="B494" s="4" t="s">
        <v>6709</v>
      </c>
      <c r="C494" s="4" t="s">
        <v>278</v>
      </c>
      <c r="D494" s="4" t="s">
        <v>1024</v>
      </c>
      <c r="E494" s="4" t="s">
        <v>1025</v>
      </c>
      <c r="F494" s="4" t="s">
        <v>1026</v>
      </c>
      <c r="G494" s="4" t="s">
        <v>1027</v>
      </c>
      <c r="H494" s="12"/>
      <c r="I494" s="94"/>
    </row>
    <row r="495" spans="1:9" ht="84" customHeight="1" x14ac:dyDescent="0.25">
      <c r="A495" s="11">
        <v>1407</v>
      </c>
      <c r="B495" s="4" t="s">
        <v>257</v>
      </c>
      <c r="C495" s="4" t="s">
        <v>278</v>
      </c>
      <c r="D495" s="4" t="s">
        <v>6685</v>
      </c>
      <c r="E495" s="4" t="s">
        <v>342</v>
      </c>
      <c r="F495" s="4" t="s">
        <v>1028</v>
      </c>
      <c r="G495" s="4"/>
      <c r="H495" s="12"/>
      <c r="I495" s="94"/>
    </row>
    <row r="496" spans="1:9" ht="128.1" customHeight="1" x14ac:dyDescent="0.25">
      <c r="A496" s="11">
        <v>1408</v>
      </c>
      <c r="B496" s="4" t="s">
        <v>6709</v>
      </c>
      <c r="C496" s="4" t="s">
        <v>278</v>
      </c>
      <c r="D496" s="4" t="s">
        <v>1029</v>
      </c>
      <c r="E496" s="4" t="s">
        <v>1030</v>
      </c>
      <c r="F496" s="4" t="s">
        <v>1031</v>
      </c>
      <c r="G496" s="4"/>
      <c r="H496" s="12"/>
      <c r="I496" s="94"/>
    </row>
    <row r="497" spans="1:9" ht="138.6" x14ac:dyDescent="0.25">
      <c r="A497" s="11">
        <v>1409</v>
      </c>
      <c r="B497" s="4" t="s">
        <v>257</v>
      </c>
      <c r="C497" s="4" t="s">
        <v>278</v>
      </c>
      <c r="D497" s="4" t="s">
        <v>1032</v>
      </c>
      <c r="E497" s="4" t="s">
        <v>6686</v>
      </c>
      <c r="F497" s="4" t="s">
        <v>1033</v>
      </c>
      <c r="G497" s="4" t="s">
        <v>1034</v>
      </c>
      <c r="H497" s="12"/>
      <c r="I497" s="94"/>
    </row>
    <row r="498" spans="1:9" ht="184.5" customHeight="1" x14ac:dyDescent="0.25">
      <c r="A498" s="11">
        <v>1410</v>
      </c>
      <c r="B498" s="4" t="s">
        <v>257</v>
      </c>
      <c r="C498" s="4" t="s">
        <v>278</v>
      </c>
      <c r="D498" s="4" t="s">
        <v>6687</v>
      </c>
      <c r="E498" s="4" t="s">
        <v>6688</v>
      </c>
      <c r="F498" s="4" t="s">
        <v>1035</v>
      </c>
      <c r="G498" s="4" t="s">
        <v>1036</v>
      </c>
      <c r="H498" s="12"/>
      <c r="I498" s="94"/>
    </row>
    <row r="499" spans="1:9" ht="126" x14ac:dyDescent="0.25">
      <c r="A499" s="11">
        <v>1411</v>
      </c>
      <c r="B499" s="4" t="s">
        <v>6708</v>
      </c>
      <c r="C499" s="4" t="s">
        <v>278</v>
      </c>
      <c r="D499" s="4" t="s">
        <v>6689</v>
      </c>
      <c r="E499" s="4" t="s">
        <v>1037</v>
      </c>
      <c r="F499" s="4" t="s">
        <v>1027</v>
      </c>
      <c r="G499" s="4" t="s">
        <v>1038</v>
      </c>
      <c r="H499" s="12" t="s">
        <v>1039</v>
      </c>
      <c r="I499" s="94"/>
    </row>
    <row r="500" spans="1:9" ht="113.4" x14ac:dyDescent="0.25">
      <c r="A500" s="11">
        <v>1412</v>
      </c>
      <c r="B500" s="4" t="s">
        <v>6708</v>
      </c>
      <c r="C500" s="4" t="s">
        <v>278</v>
      </c>
      <c r="D500" s="4" t="s">
        <v>6690</v>
      </c>
      <c r="E500" s="4" t="s">
        <v>3695</v>
      </c>
      <c r="F500" s="4" t="s">
        <v>1027</v>
      </c>
      <c r="G500" s="4" t="s">
        <v>1040</v>
      </c>
      <c r="H500" s="12" t="s">
        <v>1041</v>
      </c>
      <c r="I500" s="94"/>
    </row>
    <row r="501" spans="1:9" ht="158.69999999999999" customHeight="1" x14ac:dyDescent="0.25">
      <c r="A501" s="11">
        <v>1413</v>
      </c>
      <c r="B501" s="4" t="s">
        <v>6708</v>
      </c>
      <c r="C501" s="4" t="s">
        <v>278</v>
      </c>
      <c r="D501" s="4" t="s">
        <v>6691</v>
      </c>
      <c r="E501" s="4" t="s">
        <v>6692</v>
      </c>
      <c r="F501" s="4" t="s">
        <v>1027</v>
      </c>
      <c r="G501" s="4" t="s">
        <v>1042</v>
      </c>
      <c r="H501" s="12" t="s">
        <v>1043</v>
      </c>
      <c r="I501" s="94"/>
    </row>
    <row r="502" spans="1:9" ht="172.2" customHeight="1" x14ac:dyDescent="0.25">
      <c r="A502" s="11">
        <v>1414</v>
      </c>
      <c r="B502" s="4" t="s">
        <v>6708</v>
      </c>
      <c r="C502" s="4" t="s">
        <v>278</v>
      </c>
      <c r="D502" s="4" t="s">
        <v>6693</v>
      </c>
      <c r="E502" s="4" t="s">
        <v>3692</v>
      </c>
      <c r="F502" s="4" t="s">
        <v>1027</v>
      </c>
      <c r="G502" s="4" t="s">
        <v>1044</v>
      </c>
      <c r="H502" s="12" t="s">
        <v>1045</v>
      </c>
      <c r="I502" s="94"/>
    </row>
    <row r="503" spans="1:9" ht="138.6" x14ac:dyDescent="0.25">
      <c r="A503" s="11">
        <v>1415</v>
      </c>
      <c r="B503" s="4" t="s">
        <v>6708</v>
      </c>
      <c r="C503" s="4" t="s">
        <v>278</v>
      </c>
      <c r="D503" s="4" t="s">
        <v>6694</v>
      </c>
      <c r="E503" s="4" t="s">
        <v>3693</v>
      </c>
      <c r="F503" s="4" t="s">
        <v>1027</v>
      </c>
      <c r="G503" s="4" t="s">
        <v>1046</v>
      </c>
      <c r="H503" s="12" t="s">
        <v>1047</v>
      </c>
      <c r="I503" s="94"/>
    </row>
    <row r="504" spans="1:9" ht="132" customHeight="1" x14ac:dyDescent="0.25">
      <c r="A504" s="11">
        <v>1416</v>
      </c>
      <c r="B504" s="4" t="s">
        <v>6708</v>
      </c>
      <c r="C504" s="4" t="s">
        <v>278</v>
      </c>
      <c r="D504" s="4" t="s">
        <v>6695</v>
      </c>
      <c r="E504" s="4" t="s">
        <v>3694</v>
      </c>
      <c r="F504" s="4" t="s">
        <v>1027</v>
      </c>
      <c r="G504" s="4" t="s">
        <v>1048</v>
      </c>
      <c r="H504" s="12"/>
      <c r="I504" s="94"/>
    </row>
    <row r="505" spans="1:9" ht="169.2" customHeight="1" x14ac:dyDescent="0.25">
      <c r="A505" s="11">
        <v>1418</v>
      </c>
      <c r="B505" s="4" t="s">
        <v>6708</v>
      </c>
      <c r="C505" s="4" t="s">
        <v>278</v>
      </c>
      <c r="D505" s="4" t="s">
        <v>1049</v>
      </c>
      <c r="E505" s="4" t="s">
        <v>1050</v>
      </c>
      <c r="F505" s="4" t="s">
        <v>1027</v>
      </c>
      <c r="G505" s="4" t="s">
        <v>1051</v>
      </c>
      <c r="H505" s="12" t="s">
        <v>1052</v>
      </c>
      <c r="I505" s="94"/>
    </row>
    <row r="506" spans="1:9" ht="182.7" customHeight="1" x14ac:dyDescent="0.25">
      <c r="A506" s="11">
        <v>1419</v>
      </c>
      <c r="B506" s="4" t="s">
        <v>6708</v>
      </c>
      <c r="C506" s="4" t="s">
        <v>278</v>
      </c>
      <c r="D506" s="4" t="s">
        <v>1053</v>
      </c>
      <c r="E506" s="4" t="s">
        <v>3689</v>
      </c>
      <c r="F506" s="4" t="s">
        <v>1027</v>
      </c>
      <c r="G506" s="4" t="s">
        <v>1054</v>
      </c>
      <c r="H506" s="12" t="s">
        <v>1055</v>
      </c>
      <c r="I506" s="94"/>
    </row>
    <row r="507" spans="1:9" ht="169.5" customHeight="1" x14ac:dyDescent="0.25">
      <c r="A507" s="11">
        <v>1420</v>
      </c>
      <c r="B507" s="4" t="s">
        <v>6708</v>
      </c>
      <c r="C507" s="4" t="s">
        <v>278</v>
      </c>
      <c r="D507" s="4" t="s">
        <v>1056</v>
      </c>
      <c r="E507" s="4" t="s">
        <v>3690</v>
      </c>
      <c r="F507" s="4" t="s">
        <v>1027</v>
      </c>
      <c r="G507" s="4" t="s">
        <v>1057</v>
      </c>
      <c r="H507" s="12" t="s">
        <v>1058</v>
      </c>
      <c r="I507" s="94"/>
    </row>
    <row r="508" spans="1:9" ht="151.19999999999999" x14ac:dyDescent="0.25">
      <c r="A508" s="11">
        <v>1421</v>
      </c>
      <c r="B508" s="4" t="s">
        <v>6708</v>
      </c>
      <c r="C508" s="4" t="s">
        <v>278</v>
      </c>
      <c r="D508" s="4" t="s">
        <v>1059</v>
      </c>
      <c r="E508" s="4" t="s">
        <v>3691</v>
      </c>
      <c r="F508" s="4" t="s">
        <v>1027</v>
      </c>
      <c r="G508" s="4" t="s">
        <v>1060</v>
      </c>
      <c r="H508" s="12" t="s">
        <v>1061</v>
      </c>
      <c r="I508" s="94"/>
    </row>
    <row r="509" spans="1:9" ht="156" customHeight="1" x14ac:dyDescent="0.25">
      <c r="A509" s="11">
        <v>1422</v>
      </c>
      <c r="B509" s="4" t="s">
        <v>6708</v>
      </c>
      <c r="C509" s="4" t="s">
        <v>278</v>
      </c>
      <c r="D509" s="4" t="s">
        <v>1062</v>
      </c>
      <c r="E509" s="4" t="s">
        <v>1063</v>
      </c>
      <c r="F509" s="4" t="s">
        <v>1027</v>
      </c>
      <c r="G509" s="4" t="s">
        <v>1064</v>
      </c>
      <c r="H509" s="12" t="s">
        <v>1065</v>
      </c>
      <c r="I509" s="94"/>
    </row>
    <row r="510" spans="1:9" ht="158.1" customHeight="1" x14ac:dyDescent="0.25">
      <c r="A510" s="11">
        <v>1423</v>
      </c>
      <c r="B510" s="4" t="s">
        <v>6708</v>
      </c>
      <c r="C510" s="4" t="s">
        <v>278</v>
      </c>
      <c r="D510" s="4" t="s">
        <v>1066</v>
      </c>
      <c r="E510" s="4" t="s">
        <v>3684</v>
      </c>
      <c r="F510" s="4" t="s">
        <v>1027</v>
      </c>
      <c r="G510" s="4" t="s">
        <v>1067</v>
      </c>
      <c r="H510" s="12" t="s">
        <v>1068</v>
      </c>
      <c r="I510" s="94"/>
    </row>
    <row r="511" spans="1:9" ht="183" customHeight="1" x14ac:dyDescent="0.25">
      <c r="A511" s="11">
        <v>1424</v>
      </c>
      <c r="B511" s="4" t="s">
        <v>6708</v>
      </c>
      <c r="C511" s="4" t="s">
        <v>278</v>
      </c>
      <c r="D511" s="4" t="s">
        <v>1069</v>
      </c>
      <c r="E511" s="4" t="s">
        <v>3685</v>
      </c>
      <c r="F511" s="4" t="s">
        <v>1027</v>
      </c>
      <c r="G511" s="4" t="s">
        <v>1070</v>
      </c>
      <c r="H511" s="12" t="s">
        <v>1071</v>
      </c>
      <c r="I511" s="94"/>
    </row>
    <row r="512" spans="1:9" ht="210" customHeight="1" x14ac:dyDescent="0.25">
      <c r="A512" s="11">
        <v>1425</v>
      </c>
      <c r="B512" s="4" t="s">
        <v>6708</v>
      </c>
      <c r="C512" s="4" t="s">
        <v>278</v>
      </c>
      <c r="D512" s="4" t="s">
        <v>1072</v>
      </c>
      <c r="E512" s="4" t="s">
        <v>3686</v>
      </c>
      <c r="F512" s="4" t="s">
        <v>1027</v>
      </c>
      <c r="G512" s="4" t="s">
        <v>1073</v>
      </c>
      <c r="H512" s="12" t="s">
        <v>1074</v>
      </c>
      <c r="I512" s="94"/>
    </row>
    <row r="513" spans="1:9" ht="151.5" customHeight="1" x14ac:dyDescent="0.25">
      <c r="A513" s="11">
        <v>1426</v>
      </c>
      <c r="B513" s="4" t="s">
        <v>6708</v>
      </c>
      <c r="C513" s="4" t="s">
        <v>278</v>
      </c>
      <c r="D513" s="4" t="s">
        <v>1075</v>
      </c>
      <c r="E513" s="4" t="s">
        <v>3687</v>
      </c>
      <c r="F513" s="4" t="s">
        <v>1027</v>
      </c>
      <c r="G513" s="4" t="s">
        <v>1076</v>
      </c>
      <c r="H513" s="12" t="s">
        <v>1077</v>
      </c>
      <c r="I513" s="94"/>
    </row>
    <row r="514" spans="1:9" ht="149.25" customHeight="1" x14ac:dyDescent="0.25">
      <c r="A514" s="11">
        <v>1427</v>
      </c>
      <c r="B514" s="4" t="s">
        <v>6708</v>
      </c>
      <c r="C514" s="4" t="s">
        <v>278</v>
      </c>
      <c r="D514" s="4" t="s">
        <v>1078</v>
      </c>
      <c r="E514" s="4" t="s">
        <v>3688</v>
      </c>
      <c r="F514" s="4" t="s">
        <v>1027</v>
      </c>
      <c r="G514" s="4" t="s">
        <v>1079</v>
      </c>
      <c r="H514" s="12" t="s">
        <v>1080</v>
      </c>
      <c r="I514" s="94"/>
    </row>
    <row r="515" spans="1:9" ht="158.69999999999999" customHeight="1" x14ac:dyDescent="0.25">
      <c r="A515" s="11">
        <v>1429</v>
      </c>
      <c r="B515" s="4" t="s">
        <v>6708</v>
      </c>
      <c r="C515" s="4" t="s">
        <v>278</v>
      </c>
      <c r="D515" s="4" t="s">
        <v>1081</v>
      </c>
      <c r="E515" s="4" t="s">
        <v>1082</v>
      </c>
      <c r="F515" s="4" t="s">
        <v>1027</v>
      </c>
      <c r="G515" s="4" t="s">
        <v>1083</v>
      </c>
      <c r="H515" s="12" t="s">
        <v>1084</v>
      </c>
      <c r="I515" s="94"/>
    </row>
    <row r="516" spans="1:9" ht="138.6" x14ac:dyDescent="0.25">
      <c r="A516" s="11">
        <v>1430</v>
      </c>
      <c r="B516" s="4" t="s">
        <v>6708</v>
      </c>
      <c r="C516" s="4" t="s">
        <v>278</v>
      </c>
      <c r="D516" s="4" t="s">
        <v>1085</v>
      </c>
      <c r="E516" s="4" t="s">
        <v>1086</v>
      </c>
      <c r="F516" s="4" t="s">
        <v>1027</v>
      </c>
      <c r="G516" s="4" t="s">
        <v>1087</v>
      </c>
      <c r="H516" s="12" t="s">
        <v>1088</v>
      </c>
      <c r="I516" s="94"/>
    </row>
    <row r="517" spans="1:9" ht="141.6" customHeight="1" x14ac:dyDescent="0.25">
      <c r="A517" s="11">
        <v>1431</v>
      </c>
      <c r="B517" s="4" t="s">
        <v>6708</v>
      </c>
      <c r="C517" s="4" t="s">
        <v>278</v>
      </c>
      <c r="D517" s="4" t="s">
        <v>1089</v>
      </c>
      <c r="E517" s="4" t="s">
        <v>3683</v>
      </c>
      <c r="F517" s="4" t="s">
        <v>1027</v>
      </c>
      <c r="G517" s="4" t="s">
        <v>1090</v>
      </c>
      <c r="H517" s="12" t="s">
        <v>1091</v>
      </c>
      <c r="I517" s="94"/>
    </row>
    <row r="518" spans="1:9" ht="156" customHeight="1" x14ac:dyDescent="0.25">
      <c r="A518" s="11">
        <v>1432</v>
      </c>
      <c r="B518" s="4" t="s">
        <v>6708</v>
      </c>
      <c r="C518" s="4" t="s">
        <v>278</v>
      </c>
      <c r="D518" s="4" t="s">
        <v>1092</v>
      </c>
      <c r="E518" s="4" t="s">
        <v>1093</v>
      </c>
      <c r="F518" s="4" t="s">
        <v>1027</v>
      </c>
      <c r="G518" s="4" t="s">
        <v>1094</v>
      </c>
      <c r="H518" s="12" t="s">
        <v>1095</v>
      </c>
      <c r="I518" s="94"/>
    </row>
    <row r="519" spans="1:9" ht="141.6" customHeight="1" x14ac:dyDescent="0.25">
      <c r="A519" s="11">
        <v>1433</v>
      </c>
      <c r="B519" s="4" t="s">
        <v>6708</v>
      </c>
      <c r="C519" s="4" t="s">
        <v>278</v>
      </c>
      <c r="D519" s="4" t="s">
        <v>1096</v>
      </c>
      <c r="E519" s="4" t="s">
        <v>3681</v>
      </c>
      <c r="F519" s="4" t="s">
        <v>1027</v>
      </c>
      <c r="G519" s="4" t="s">
        <v>1097</v>
      </c>
      <c r="H519" s="12" t="s">
        <v>1098</v>
      </c>
      <c r="I519" s="94"/>
    </row>
    <row r="520" spans="1:9" ht="157.5" customHeight="1" x14ac:dyDescent="0.25">
      <c r="A520" s="11">
        <v>1434</v>
      </c>
      <c r="B520" s="4" t="s">
        <v>6708</v>
      </c>
      <c r="C520" s="4" t="s">
        <v>278</v>
      </c>
      <c r="D520" s="4" t="s">
        <v>1099</v>
      </c>
      <c r="E520" s="4" t="s">
        <v>3682</v>
      </c>
      <c r="F520" s="4" t="s">
        <v>1027</v>
      </c>
      <c r="G520" s="4" t="s">
        <v>1100</v>
      </c>
      <c r="H520" s="12" t="s">
        <v>1101</v>
      </c>
      <c r="I520" s="94"/>
    </row>
    <row r="521" spans="1:9" ht="155.69999999999999" customHeight="1" x14ac:dyDescent="0.25">
      <c r="A521" s="11">
        <v>1435</v>
      </c>
      <c r="B521" s="4" t="s">
        <v>6708</v>
      </c>
      <c r="C521" s="4" t="s">
        <v>278</v>
      </c>
      <c r="D521" s="4" t="s">
        <v>1102</v>
      </c>
      <c r="E521" s="4" t="s">
        <v>3680</v>
      </c>
      <c r="F521" s="4" t="s">
        <v>1027</v>
      </c>
      <c r="G521" s="4" t="s">
        <v>1103</v>
      </c>
      <c r="H521" s="12" t="s">
        <v>1104</v>
      </c>
      <c r="I521" s="94"/>
    </row>
    <row r="522" spans="1:9" ht="155.1" customHeight="1" x14ac:dyDescent="0.25">
      <c r="A522" s="11">
        <v>1436</v>
      </c>
      <c r="B522" s="4" t="s">
        <v>6708</v>
      </c>
      <c r="C522" s="4" t="s">
        <v>278</v>
      </c>
      <c r="D522" s="4" t="s">
        <v>1105</v>
      </c>
      <c r="E522" s="4" t="s">
        <v>3678</v>
      </c>
      <c r="F522" s="4" t="s">
        <v>1027</v>
      </c>
      <c r="G522" s="4" t="s">
        <v>1106</v>
      </c>
      <c r="H522" s="12" t="s">
        <v>1107</v>
      </c>
      <c r="I522" s="94"/>
    </row>
    <row r="523" spans="1:9" ht="167.7" customHeight="1" x14ac:dyDescent="0.25">
      <c r="A523" s="11">
        <v>1437</v>
      </c>
      <c r="B523" s="4" t="s">
        <v>6708</v>
      </c>
      <c r="C523" s="4" t="s">
        <v>278</v>
      </c>
      <c r="D523" s="4" t="s">
        <v>1108</v>
      </c>
      <c r="E523" s="4" t="s">
        <v>3679</v>
      </c>
      <c r="F523" s="4" t="s">
        <v>1027</v>
      </c>
      <c r="G523" s="4" t="s">
        <v>1109</v>
      </c>
      <c r="H523" s="12" t="s">
        <v>1110</v>
      </c>
      <c r="I523" s="94"/>
    </row>
    <row r="524" spans="1:9" ht="126" x14ac:dyDescent="0.25">
      <c r="A524" s="11">
        <v>1440</v>
      </c>
      <c r="B524" s="4" t="s">
        <v>6708</v>
      </c>
      <c r="C524" s="4" t="s">
        <v>278</v>
      </c>
      <c r="D524" s="4" t="s">
        <v>1111</v>
      </c>
      <c r="E524" s="4" t="s">
        <v>1112</v>
      </c>
      <c r="F524" s="4" t="s">
        <v>1027</v>
      </c>
      <c r="G524" s="4" t="s">
        <v>1113</v>
      </c>
      <c r="H524" s="12" t="s">
        <v>1114</v>
      </c>
      <c r="I524" s="94"/>
    </row>
    <row r="525" spans="1:9" ht="154.19999999999999" customHeight="1" x14ac:dyDescent="0.25">
      <c r="A525" s="11">
        <v>1445</v>
      </c>
      <c r="B525" s="4" t="s">
        <v>257</v>
      </c>
      <c r="C525" s="4" t="s">
        <v>278</v>
      </c>
      <c r="D525" s="4" t="s">
        <v>6696</v>
      </c>
      <c r="E525" s="4" t="s">
        <v>1115</v>
      </c>
      <c r="F525" s="4" t="s">
        <v>1114</v>
      </c>
      <c r="G525" s="4" t="s">
        <v>1116</v>
      </c>
      <c r="H525" s="12" t="s">
        <v>1117</v>
      </c>
      <c r="I525" s="94"/>
    </row>
    <row r="526" spans="1:9" ht="175.5" customHeight="1" x14ac:dyDescent="0.25">
      <c r="A526" s="11">
        <v>1446</v>
      </c>
      <c r="B526" s="4" t="s">
        <v>257</v>
      </c>
      <c r="C526" s="4" t="s">
        <v>278</v>
      </c>
      <c r="D526" s="4" t="s">
        <v>1118</v>
      </c>
      <c r="E526" s="4" t="s">
        <v>1119</v>
      </c>
      <c r="F526" s="4" t="s">
        <v>1120</v>
      </c>
      <c r="G526" s="4" t="s">
        <v>1121</v>
      </c>
      <c r="H526" s="12" t="s">
        <v>1033</v>
      </c>
      <c r="I526" s="94"/>
    </row>
    <row r="527" spans="1:9" ht="142.5" customHeight="1" x14ac:dyDescent="0.25">
      <c r="A527" s="11">
        <v>1449</v>
      </c>
      <c r="B527" s="4" t="s">
        <v>6708</v>
      </c>
      <c r="C527" s="4" t="s">
        <v>278</v>
      </c>
      <c r="D527" s="4" t="s">
        <v>1122</v>
      </c>
      <c r="E527" s="4" t="s">
        <v>1123</v>
      </c>
      <c r="F527" s="4" t="s">
        <v>1027</v>
      </c>
      <c r="G527" s="4" t="s">
        <v>1124</v>
      </c>
      <c r="H527" s="12" t="s">
        <v>1125</v>
      </c>
      <c r="I527" s="94"/>
    </row>
    <row r="528" spans="1:9" ht="140.1" customHeight="1" x14ac:dyDescent="0.25">
      <c r="A528" s="11">
        <v>1450</v>
      </c>
      <c r="B528" s="4" t="s">
        <v>6708</v>
      </c>
      <c r="C528" s="4" t="s">
        <v>278</v>
      </c>
      <c r="D528" s="4" t="s">
        <v>1126</v>
      </c>
      <c r="E528" s="4" t="s">
        <v>1127</v>
      </c>
      <c r="F528" s="4" t="s">
        <v>1027</v>
      </c>
      <c r="G528" s="4" t="s">
        <v>1124</v>
      </c>
      <c r="H528" s="12" t="s">
        <v>1128</v>
      </c>
      <c r="I528" s="94"/>
    </row>
    <row r="529" spans="1:9" ht="74.7" customHeight="1" x14ac:dyDescent="0.25">
      <c r="A529" s="11">
        <v>1457</v>
      </c>
      <c r="B529" s="4" t="s">
        <v>257</v>
      </c>
      <c r="C529" s="4" t="s">
        <v>3585</v>
      </c>
      <c r="D529" s="4" t="s">
        <v>1129</v>
      </c>
      <c r="E529" s="4" t="s">
        <v>1130</v>
      </c>
      <c r="F529" s="4" t="s">
        <v>1131</v>
      </c>
      <c r="G529" s="4"/>
      <c r="H529" s="12"/>
      <c r="I529" s="94"/>
    </row>
    <row r="530" spans="1:9" ht="61.5" customHeight="1" x14ac:dyDescent="0.25">
      <c r="A530" s="11">
        <v>1458</v>
      </c>
      <c r="B530" s="4" t="s">
        <v>257</v>
      </c>
      <c r="C530" s="4" t="s">
        <v>278</v>
      </c>
      <c r="D530" s="4" t="s">
        <v>6697</v>
      </c>
      <c r="E530" s="4" t="s">
        <v>1132</v>
      </c>
      <c r="F530" s="4" t="s">
        <v>1133</v>
      </c>
      <c r="G530" s="4"/>
      <c r="H530" s="12"/>
      <c r="I530" s="94"/>
    </row>
    <row r="531" spans="1:9" ht="167.1" customHeight="1" x14ac:dyDescent="0.25">
      <c r="A531" s="11">
        <v>1459</v>
      </c>
      <c r="B531" s="4" t="s">
        <v>257</v>
      </c>
      <c r="C531" s="4" t="s">
        <v>278</v>
      </c>
      <c r="D531" s="4" t="s">
        <v>1134</v>
      </c>
      <c r="E531" s="4" t="s">
        <v>1135</v>
      </c>
      <c r="F531" s="4" t="s">
        <v>1136</v>
      </c>
      <c r="G531" s="4" t="s">
        <v>1137</v>
      </c>
      <c r="H531" s="12"/>
      <c r="I531" s="94"/>
    </row>
    <row r="532" spans="1:9" ht="169.5" customHeight="1" x14ac:dyDescent="0.25">
      <c r="A532" s="11">
        <v>1460</v>
      </c>
      <c r="B532" s="4" t="s">
        <v>257</v>
      </c>
      <c r="C532" s="4" t="s">
        <v>278</v>
      </c>
      <c r="D532" s="4" t="s">
        <v>1138</v>
      </c>
      <c r="E532" s="4" t="s">
        <v>1139</v>
      </c>
      <c r="F532" s="4" t="s">
        <v>1136</v>
      </c>
      <c r="G532" s="4" t="s">
        <v>1137</v>
      </c>
      <c r="H532" s="12"/>
      <c r="I532" s="94"/>
    </row>
    <row r="533" spans="1:9" ht="204" customHeight="1" x14ac:dyDescent="0.25">
      <c r="A533" s="11">
        <v>1461</v>
      </c>
      <c r="B533" s="4" t="s">
        <v>257</v>
      </c>
      <c r="C533" s="4" t="s">
        <v>278</v>
      </c>
      <c r="D533" s="4" t="s">
        <v>1140</v>
      </c>
      <c r="E533" s="4" t="s">
        <v>1141</v>
      </c>
      <c r="F533" s="4" t="s">
        <v>1142</v>
      </c>
      <c r="G533" s="4" t="s">
        <v>1143</v>
      </c>
      <c r="H533" s="12"/>
      <c r="I533" s="94"/>
    </row>
    <row r="534" spans="1:9" ht="184.5" customHeight="1" x14ac:dyDescent="0.25">
      <c r="A534" s="11">
        <v>1462</v>
      </c>
      <c r="B534" s="4" t="s">
        <v>257</v>
      </c>
      <c r="C534" s="4" t="s">
        <v>278</v>
      </c>
      <c r="D534" s="4" t="s">
        <v>1144</v>
      </c>
      <c r="E534" s="4" t="s">
        <v>1145</v>
      </c>
      <c r="F534" s="4" t="s">
        <v>1146</v>
      </c>
      <c r="G534" s="4" t="s">
        <v>1147</v>
      </c>
      <c r="H534" s="12"/>
      <c r="I534" s="94"/>
    </row>
    <row r="535" spans="1:9" ht="171.6" customHeight="1" x14ac:dyDescent="0.25">
      <c r="A535" s="11">
        <v>1463</v>
      </c>
      <c r="B535" s="4" t="s">
        <v>257</v>
      </c>
      <c r="C535" s="4" t="s">
        <v>278</v>
      </c>
      <c r="D535" s="4" t="s">
        <v>1148</v>
      </c>
      <c r="E535" s="4" t="s">
        <v>1149</v>
      </c>
      <c r="F535" s="4" t="s">
        <v>1150</v>
      </c>
      <c r="G535" s="4" t="s">
        <v>1151</v>
      </c>
      <c r="H535" s="12"/>
      <c r="I535" s="94"/>
    </row>
    <row r="536" spans="1:9" ht="185.1" customHeight="1" x14ac:dyDescent="0.25">
      <c r="A536" s="11">
        <v>1464</v>
      </c>
      <c r="B536" s="4" t="s">
        <v>257</v>
      </c>
      <c r="C536" s="4" t="s">
        <v>278</v>
      </c>
      <c r="D536" s="4" t="s">
        <v>1152</v>
      </c>
      <c r="E536" s="4" t="s">
        <v>1153</v>
      </c>
      <c r="F536" s="4" t="s">
        <v>1154</v>
      </c>
      <c r="G536" s="4" t="s">
        <v>1155</v>
      </c>
      <c r="H536" s="12"/>
      <c r="I536" s="94"/>
    </row>
    <row r="537" spans="1:9" ht="161.25" customHeight="1" x14ac:dyDescent="0.25">
      <c r="A537" s="11">
        <v>1465</v>
      </c>
      <c r="B537" s="4" t="s">
        <v>257</v>
      </c>
      <c r="C537" s="4" t="s">
        <v>278</v>
      </c>
      <c r="D537" s="4" t="s">
        <v>1156</v>
      </c>
      <c r="E537" s="4" t="s">
        <v>1157</v>
      </c>
      <c r="F537" s="4" t="s">
        <v>1158</v>
      </c>
      <c r="G537" s="4" t="s">
        <v>1159</v>
      </c>
      <c r="H537" s="12"/>
      <c r="I537" s="94"/>
    </row>
    <row r="538" spans="1:9" ht="129.6" customHeight="1" x14ac:dyDescent="0.25">
      <c r="A538" s="11">
        <v>1466</v>
      </c>
      <c r="B538" s="4" t="s">
        <v>257</v>
      </c>
      <c r="C538" s="4" t="s">
        <v>278</v>
      </c>
      <c r="D538" s="4" t="s">
        <v>1160</v>
      </c>
      <c r="E538" s="4" t="s">
        <v>1161</v>
      </c>
      <c r="F538" s="4" t="s">
        <v>1162</v>
      </c>
      <c r="G538" s="4" t="s">
        <v>1163</v>
      </c>
      <c r="H538" s="12"/>
      <c r="I538" s="94"/>
    </row>
    <row r="539" spans="1:9" ht="146.69999999999999" customHeight="1" x14ac:dyDescent="0.25">
      <c r="A539" s="11">
        <v>1467</v>
      </c>
      <c r="B539" s="4" t="s">
        <v>257</v>
      </c>
      <c r="C539" s="4" t="s">
        <v>278</v>
      </c>
      <c r="D539" s="4" t="s">
        <v>1164</v>
      </c>
      <c r="E539" s="4" t="s">
        <v>1165</v>
      </c>
      <c r="F539" s="4" t="s">
        <v>1166</v>
      </c>
      <c r="G539" s="4" t="s">
        <v>1167</v>
      </c>
      <c r="H539" s="12"/>
      <c r="I539" s="94"/>
    </row>
    <row r="540" spans="1:9" ht="183" customHeight="1" x14ac:dyDescent="0.25">
      <c r="A540" s="11">
        <v>1468</v>
      </c>
      <c r="B540" s="4" t="s">
        <v>257</v>
      </c>
      <c r="C540" s="4" t="s">
        <v>278</v>
      </c>
      <c r="D540" s="4" t="s">
        <v>1168</v>
      </c>
      <c r="E540" s="4" t="s">
        <v>1169</v>
      </c>
      <c r="F540" s="4" t="s">
        <v>1170</v>
      </c>
      <c r="G540" s="4" t="s">
        <v>1171</v>
      </c>
      <c r="H540" s="12" t="s">
        <v>1172</v>
      </c>
      <c r="I540" s="94"/>
    </row>
    <row r="541" spans="1:9" ht="171" customHeight="1" x14ac:dyDescent="0.25">
      <c r="A541" s="11">
        <v>1469</v>
      </c>
      <c r="B541" s="4" t="s">
        <v>257</v>
      </c>
      <c r="C541" s="4" t="s">
        <v>278</v>
      </c>
      <c r="D541" s="4" t="s">
        <v>1173</v>
      </c>
      <c r="E541" s="4" t="s">
        <v>1174</v>
      </c>
      <c r="F541" s="4" t="s">
        <v>1175</v>
      </c>
      <c r="G541" s="4" t="s">
        <v>1176</v>
      </c>
      <c r="H541" s="12"/>
      <c r="I541" s="94"/>
    </row>
    <row r="542" spans="1:9" ht="151.19999999999999" x14ac:dyDescent="0.25">
      <c r="A542" s="11">
        <v>1471</v>
      </c>
      <c r="B542" s="4" t="s">
        <v>257</v>
      </c>
      <c r="C542" s="4" t="s">
        <v>278</v>
      </c>
      <c r="D542" s="4" t="s">
        <v>1177</v>
      </c>
      <c r="E542" s="4" t="s">
        <v>1178</v>
      </c>
      <c r="F542" s="4" t="s">
        <v>1179</v>
      </c>
      <c r="G542" s="4" t="s">
        <v>1180</v>
      </c>
      <c r="H542" s="12"/>
      <c r="I542" s="94"/>
    </row>
    <row r="543" spans="1:9" ht="162" customHeight="1" x14ac:dyDescent="0.25">
      <c r="A543" s="11">
        <v>1472</v>
      </c>
      <c r="B543" s="4" t="s">
        <v>257</v>
      </c>
      <c r="C543" s="4" t="s">
        <v>278</v>
      </c>
      <c r="D543" s="4" t="s">
        <v>1181</v>
      </c>
      <c r="E543" s="4" t="s">
        <v>1182</v>
      </c>
      <c r="F543" s="4" t="s">
        <v>1183</v>
      </c>
      <c r="G543" s="4" t="s">
        <v>1184</v>
      </c>
      <c r="H543" s="12"/>
      <c r="I543" s="94"/>
    </row>
    <row r="544" spans="1:9" ht="172.2" customHeight="1" x14ac:dyDescent="0.25">
      <c r="A544" s="11">
        <v>1473</v>
      </c>
      <c r="B544" s="4" t="s">
        <v>257</v>
      </c>
      <c r="C544" s="4" t="s">
        <v>278</v>
      </c>
      <c r="D544" s="4" t="s">
        <v>6698</v>
      </c>
      <c r="E544" s="4" t="s">
        <v>1185</v>
      </c>
      <c r="F544" s="4" t="s">
        <v>1186</v>
      </c>
      <c r="G544" s="4" t="s">
        <v>1187</v>
      </c>
      <c r="H544" s="12"/>
      <c r="I544" s="94"/>
    </row>
    <row r="545" spans="1:9" ht="138.6" x14ac:dyDescent="0.25">
      <c r="A545" s="11">
        <v>1474</v>
      </c>
      <c r="B545" s="4" t="s">
        <v>257</v>
      </c>
      <c r="C545" s="4" t="s">
        <v>278</v>
      </c>
      <c r="D545" s="4" t="s">
        <v>1188</v>
      </c>
      <c r="E545" s="4" t="s">
        <v>1189</v>
      </c>
      <c r="F545" s="4" t="s">
        <v>1190</v>
      </c>
      <c r="G545" s="4" t="s">
        <v>1191</v>
      </c>
      <c r="H545" s="12"/>
      <c r="I545" s="94"/>
    </row>
    <row r="546" spans="1:9" ht="191.7" customHeight="1" x14ac:dyDescent="0.25">
      <c r="A546" s="11">
        <v>1476</v>
      </c>
      <c r="B546" s="4" t="s">
        <v>257</v>
      </c>
      <c r="C546" s="4" t="s">
        <v>278</v>
      </c>
      <c r="D546" s="4" t="s">
        <v>6699</v>
      </c>
      <c r="E546" s="4" t="s">
        <v>6700</v>
      </c>
      <c r="F546" s="4" t="s">
        <v>1192</v>
      </c>
      <c r="G546" s="4" t="s">
        <v>1193</v>
      </c>
      <c r="H546" s="12" t="s">
        <v>1194</v>
      </c>
      <c r="I546" s="94"/>
    </row>
    <row r="547" spans="1:9" ht="121.5" customHeight="1" x14ac:dyDescent="0.25">
      <c r="A547" s="11">
        <v>1477</v>
      </c>
      <c r="B547" s="4" t="s">
        <v>257</v>
      </c>
      <c r="C547" s="4" t="s">
        <v>278</v>
      </c>
      <c r="D547" s="4" t="s">
        <v>1195</v>
      </c>
      <c r="E547" s="4" t="s">
        <v>1196</v>
      </c>
      <c r="F547" s="4" t="s">
        <v>1197</v>
      </c>
      <c r="G547" s="4" t="s">
        <v>1198</v>
      </c>
      <c r="H547" s="12"/>
      <c r="I547" s="94"/>
    </row>
    <row r="548" spans="1:9" ht="180.6" customHeight="1" x14ac:dyDescent="0.25">
      <c r="A548" s="11">
        <v>1478</v>
      </c>
      <c r="B548" s="4" t="s">
        <v>257</v>
      </c>
      <c r="C548" s="4" t="s">
        <v>278</v>
      </c>
      <c r="D548" s="4" t="s">
        <v>1199</v>
      </c>
      <c r="E548" s="4" t="s">
        <v>1200</v>
      </c>
      <c r="F548" s="4" t="s">
        <v>1201</v>
      </c>
      <c r="G548" s="4" t="s">
        <v>1202</v>
      </c>
      <c r="H548" s="12" t="s">
        <v>1203</v>
      </c>
      <c r="I548" s="94"/>
    </row>
    <row r="549" spans="1:9" ht="178.5" customHeight="1" x14ac:dyDescent="0.25">
      <c r="A549" s="11">
        <v>1479</v>
      </c>
      <c r="B549" s="4" t="s">
        <v>257</v>
      </c>
      <c r="C549" s="4" t="s">
        <v>278</v>
      </c>
      <c r="D549" s="4" t="s">
        <v>1204</v>
      </c>
      <c r="E549" s="4" t="s">
        <v>1205</v>
      </c>
      <c r="F549" s="4" t="s">
        <v>1206</v>
      </c>
      <c r="G549" s="4" t="s">
        <v>1207</v>
      </c>
      <c r="H549" s="12"/>
      <c r="I549" s="94"/>
    </row>
    <row r="550" spans="1:9" ht="180" customHeight="1" x14ac:dyDescent="0.25">
      <c r="A550" s="11">
        <v>1483</v>
      </c>
      <c r="B550" s="4" t="s">
        <v>257</v>
      </c>
      <c r="C550" s="4" t="s">
        <v>278</v>
      </c>
      <c r="D550" s="4" t="s">
        <v>1208</v>
      </c>
      <c r="E550" s="4" t="s">
        <v>1209</v>
      </c>
      <c r="F550" s="4" t="s">
        <v>1210</v>
      </c>
      <c r="G550" s="4" t="s">
        <v>1211</v>
      </c>
      <c r="H550" s="12"/>
      <c r="I550" s="94"/>
    </row>
    <row r="551" spans="1:9" ht="151.19999999999999" x14ac:dyDescent="0.25">
      <c r="A551" s="11">
        <v>1484</v>
      </c>
      <c r="B551" s="4" t="s">
        <v>257</v>
      </c>
      <c r="C551" s="4" t="s">
        <v>278</v>
      </c>
      <c r="D551" s="4" t="s">
        <v>1212</v>
      </c>
      <c r="E551" s="4" t="s">
        <v>1213</v>
      </c>
      <c r="F551" s="4" t="s">
        <v>1214</v>
      </c>
      <c r="G551" s="4" t="s">
        <v>1215</v>
      </c>
      <c r="H551" s="12"/>
      <c r="I551" s="94"/>
    </row>
    <row r="552" spans="1:9" ht="170.1" customHeight="1" x14ac:dyDescent="0.25">
      <c r="A552" s="11">
        <v>1485</v>
      </c>
      <c r="B552" s="4" t="s">
        <v>257</v>
      </c>
      <c r="C552" s="4" t="s">
        <v>278</v>
      </c>
      <c r="D552" s="4" t="s">
        <v>1216</v>
      </c>
      <c r="E552" s="4" t="s">
        <v>1217</v>
      </c>
      <c r="F552" s="4" t="s">
        <v>1218</v>
      </c>
      <c r="G552" s="4" t="s">
        <v>1219</v>
      </c>
      <c r="H552" s="12" t="s">
        <v>1220</v>
      </c>
      <c r="I552" s="94"/>
    </row>
    <row r="553" spans="1:9" ht="159" customHeight="1" x14ac:dyDescent="0.25">
      <c r="A553" s="11">
        <v>1486</v>
      </c>
      <c r="B553" s="4" t="s">
        <v>257</v>
      </c>
      <c r="C553" s="4" t="s">
        <v>278</v>
      </c>
      <c r="D553" s="4" t="s">
        <v>1221</v>
      </c>
      <c r="E553" s="4" t="s">
        <v>1222</v>
      </c>
      <c r="F553" s="4" t="s">
        <v>1223</v>
      </c>
      <c r="G553" s="4" t="s">
        <v>1224</v>
      </c>
      <c r="H553" s="12"/>
      <c r="I553" s="94"/>
    </row>
    <row r="554" spans="1:9" ht="169.2" customHeight="1" x14ac:dyDescent="0.25">
      <c r="A554" s="11">
        <v>1487</v>
      </c>
      <c r="B554" s="4" t="s">
        <v>257</v>
      </c>
      <c r="C554" s="4" t="s">
        <v>278</v>
      </c>
      <c r="D554" s="4" t="s">
        <v>1225</v>
      </c>
      <c r="E554" s="4" t="s">
        <v>1226</v>
      </c>
      <c r="F554" s="4" t="s">
        <v>1227</v>
      </c>
      <c r="G554" s="4" t="s">
        <v>1228</v>
      </c>
      <c r="H554" s="12"/>
      <c r="I554" s="94"/>
    </row>
    <row r="555" spans="1:9" ht="183" customHeight="1" x14ac:dyDescent="0.25">
      <c r="A555" s="11">
        <v>1488</v>
      </c>
      <c r="B555" s="4" t="s">
        <v>257</v>
      </c>
      <c r="C555" s="4" t="s">
        <v>278</v>
      </c>
      <c r="D555" s="4" t="s">
        <v>1229</v>
      </c>
      <c r="E555" s="4" t="s">
        <v>1230</v>
      </c>
      <c r="F555" s="4" t="s">
        <v>1231</v>
      </c>
      <c r="G555" s="4" t="s">
        <v>1232</v>
      </c>
      <c r="H555" s="12"/>
      <c r="I555" s="94"/>
    </row>
    <row r="556" spans="1:9" ht="159.75" customHeight="1" x14ac:dyDescent="0.25">
      <c r="A556" s="11">
        <v>1489</v>
      </c>
      <c r="B556" s="4" t="s">
        <v>257</v>
      </c>
      <c r="C556" s="4" t="s">
        <v>278</v>
      </c>
      <c r="D556" s="4" t="s">
        <v>1233</v>
      </c>
      <c r="E556" s="4" t="s">
        <v>1234</v>
      </c>
      <c r="F556" s="4" t="s">
        <v>1235</v>
      </c>
      <c r="G556" s="4" t="s">
        <v>1236</v>
      </c>
      <c r="H556" s="12"/>
      <c r="I556" s="94"/>
    </row>
    <row r="557" spans="1:9" ht="210.6" customHeight="1" x14ac:dyDescent="0.25">
      <c r="A557" s="11">
        <v>1490</v>
      </c>
      <c r="B557" s="4" t="s">
        <v>257</v>
      </c>
      <c r="C557" s="4" t="s">
        <v>278</v>
      </c>
      <c r="D557" s="4" t="s">
        <v>1237</v>
      </c>
      <c r="E557" s="4" t="s">
        <v>1238</v>
      </c>
      <c r="F557" s="4" t="s">
        <v>1239</v>
      </c>
      <c r="G557" s="4" t="s">
        <v>1240</v>
      </c>
      <c r="H557" s="12" t="s">
        <v>1241</v>
      </c>
      <c r="I557" s="94"/>
    </row>
    <row r="558" spans="1:9" ht="210" customHeight="1" x14ac:dyDescent="0.25">
      <c r="A558" s="11">
        <v>1491</v>
      </c>
      <c r="B558" s="4" t="s">
        <v>257</v>
      </c>
      <c r="C558" s="4" t="s">
        <v>278</v>
      </c>
      <c r="D558" s="4" t="s">
        <v>1242</v>
      </c>
      <c r="E558" s="4" t="s">
        <v>1243</v>
      </c>
      <c r="F558" s="4" t="s">
        <v>1244</v>
      </c>
      <c r="G558" s="4" t="s">
        <v>1245</v>
      </c>
      <c r="H558" s="12" t="s">
        <v>1246</v>
      </c>
      <c r="I558" s="94"/>
    </row>
    <row r="559" spans="1:9" ht="171.75" customHeight="1" x14ac:dyDescent="0.25">
      <c r="A559" s="11">
        <v>1492</v>
      </c>
      <c r="B559" s="4" t="s">
        <v>257</v>
      </c>
      <c r="C559" s="4" t="s">
        <v>278</v>
      </c>
      <c r="D559" s="4" t="s">
        <v>6701</v>
      </c>
      <c r="E559" s="4" t="s">
        <v>6702</v>
      </c>
      <c r="F559" s="4" t="s">
        <v>1247</v>
      </c>
      <c r="G559" s="4" t="s">
        <v>1248</v>
      </c>
      <c r="H559" s="12" t="s">
        <v>1249</v>
      </c>
      <c r="I559" s="94"/>
    </row>
    <row r="560" spans="1:9" ht="183" customHeight="1" x14ac:dyDescent="0.25">
      <c r="A560" s="11">
        <v>1493</v>
      </c>
      <c r="B560" s="4" t="s">
        <v>257</v>
      </c>
      <c r="C560" s="4" t="s">
        <v>278</v>
      </c>
      <c r="D560" s="4" t="s">
        <v>1250</v>
      </c>
      <c r="E560" s="4" t="s">
        <v>1251</v>
      </c>
      <c r="F560" s="4" t="s">
        <v>1252</v>
      </c>
      <c r="G560" s="4" t="s">
        <v>1253</v>
      </c>
      <c r="H560" s="12"/>
      <c r="I560" s="94"/>
    </row>
    <row r="561" spans="1:9" ht="196.5" customHeight="1" x14ac:dyDescent="0.25">
      <c r="A561" s="11">
        <v>1494</v>
      </c>
      <c r="B561" s="4" t="s">
        <v>257</v>
      </c>
      <c r="C561" s="4" t="s">
        <v>278</v>
      </c>
      <c r="D561" s="4" t="s">
        <v>1254</v>
      </c>
      <c r="E561" s="4" t="s">
        <v>1255</v>
      </c>
      <c r="F561" s="4" t="s">
        <v>1070</v>
      </c>
      <c r="G561" s="4" t="s">
        <v>1071</v>
      </c>
      <c r="H561" s="12"/>
      <c r="I561" s="94"/>
    </row>
    <row r="562" spans="1:9" ht="157.5" customHeight="1" x14ac:dyDescent="0.25">
      <c r="A562" s="11">
        <v>1495</v>
      </c>
      <c r="B562" s="4" t="s">
        <v>257</v>
      </c>
      <c r="C562" s="4" t="s">
        <v>278</v>
      </c>
      <c r="D562" s="4" t="s">
        <v>1256</v>
      </c>
      <c r="E562" s="4" t="s">
        <v>1257</v>
      </c>
      <c r="F562" s="4" t="s">
        <v>1258</v>
      </c>
      <c r="G562" s="4" t="s">
        <v>1259</v>
      </c>
      <c r="H562" s="12"/>
      <c r="I562" s="94"/>
    </row>
    <row r="563" spans="1:9" ht="169.5" customHeight="1" x14ac:dyDescent="0.25">
      <c r="A563" s="11">
        <v>1496</v>
      </c>
      <c r="B563" s="4" t="s">
        <v>257</v>
      </c>
      <c r="C563" s="4" t="s">
        <v>278</v>
      </c>
      <c r="D563" s="4" t="s">
        <v>1260</v>
      </c>
      <c r="E563" s="4" t="s">
        <v>1261</v>
      </c>
      <c r="F563" s="4" t="s">
        <v>1262</v>
      </c>
      <c r="G563" s="4" t="s">
        <v>1263</v>
      </c>
      <c r="H563" s="12"/>
      <c r="I563" s="94"/>
    </row>
    <row r="564" spans="1:9" ht="162" customHeight="1" x14ac:dyDescent="0.25">
      <c r="A564" s="11">
        <v>1498</v>
      </c>
      <c r="B564" s="4" t="s">
        <v>257</v>
      </c>
      <c r="C564" s="4" t="s">
        <v>278</v>
      </c>
      <c r="D564" s="4" t="s">
        <v>1264</v>
      </c>
      <c r="E564" s="4" t="s">
        <v>1265</v>
      </c>
      <c r="F564" s="4" t="s">
        <v>1266</v>
      </c>
      <c r="G564" s="4" t="s">
        <v>1267</v>
      </c>
      <c r="H564" s="12"/>
      <c r="I564" s="94"/>
    </row>
    <row r="565" spans="1:9" ht="146.25" customHeight="1" x14ac:dyDescent="0.25">
      <c r="A565" s="11">
        <v>1499</v>
      </c>
      <c r="B565" s="4" t="s">
        <v>257</v>
      </c>
      <c r="C565" s="4" t="s">
        <v>278</v>
      </c>
      <c r="D565" s="4" t="s">
        <v>1268</v>
      </c>
      <c r="E565" s="4" t="s">
        <v>1269</v>
      </c>
      <c r="F565" s="4" t="s">
        <v>1270</v>
      </c>
      <c r="G565" s="4" t="s">
        <v>1271</v>
      </c>
      <c r="H565" s="12"/>
      <c r="I565" s="94"/>
    </row>
    <row r="566" spans="1:9" ht="175.2" customHeight="1" x14ac:dyDescent="0.25">
      <c r="A566" s="11">
        <v>1500</v>
      </c>
      <c r="B566" s="4" t="s">
        <v>257</v>
      </c>
      <c r="C566" s="4" t="s">
        <v>278</v>
      </c>
      <c r="D566" s="4" t="s">
        <v>1272</v>
      </c>
      <c r="E566" s="4" t="s">
        <v>1273</v>
      </c>
      <c r="F566" s="4" t="s">
        <v>1274</v>
      </c>
      <c r="G566" s="4" t="s">
        <v>1275</v>
      </c>
      <c r="H566" s="12"/>
      <c r="I566" s="94"/>
    </row>
    <row r="567" spans="1:9" ht="160.5" customHeight="1" x14ac:dyDescent="0.25">
      <c r="A567" s="11">
        <v>1501</v>
      </c>
      <c r="B567" s="4" t="s">
        <v>257</v>
      </c>
      <c r="C567" s="4" t="s">
        <v>278</v>
      </c>
      <c r="D567" s="4" t="s">
        <v>1276</v>
      </c>
      <c r="E567" s="4" t="s">
        <v>1277</v>
      </c>
      <c r="F567" s="4" t="s">
        <v>1278</v>
      </c>
      <c r="G567" s="4" t="s">
        <v>1279</v>
      </c>
      <c r="H567" s="12"/>
      <c r="I567" s="94"/>
    </row>
    <row r="568" spans="1:9" ht="146.25" customHeight="1" x14ac:dyDescent="0.25">
      <c r="A568" s="11">
        <v>1502</v>
      </c>
      <c r="B568" s="4" t="s">
        <v>257</v>
      </c>
      <c r="C568" s="4" t="s">
        <v>278</v>
      </c>
      <c r="D568" s="4" t="s">
        <v>1280</v>
      </c>
      <c r="E568" s="4" t="s">
        <v>1281</v>
      </c>
      <c r="F568" s="4" t="s">
        <v>1282</v>
      </c>
      <c r="G568" s="4" t="s">
        <v>1283</v>
      </c>
      <c r="H568" s="12"/>
      <c r="I568" s="94"/>
    </row>
    <row r="569" spans="1:9" ht="223.2" customHeight="1" x14ac:dyDescent="0.25">
      <c r="A569" s="11">
        <v>1503</v>
      </c>
      <c r="B569" s="4" t="s">
        <v>257</v>
      </c>
      <c r="C569" s="4" t="s">
        <v>278</v>
      </c>
      <c r="D569" s="4" t="s">
        <v>1284</v>
      </c>
      <c r="E569" s="4" t="s">
        <v>1285</v>
      </c>
      <c r="F569" s="4" t="s">
        <v>1286</v>
      </c>
      <c r="G569" s="4" t="s">
        <v>1287</v>
      </c>
      <c r="H569" s="12"/>
      <c r="I569" s="94"/>
    </row>
    <row r="570" spans="1:9" ht="209.25" customHeight="1" x14ac:dyDescent="0.25">
      <c r="A570" s="11">
        <v>1504</v>
      </c>
      <c r="B570" s="4" t="s">
        <v>257</v>
      </c>
      <c r="C570" s="4" t="s">
        <v>278</v>
      </c>
      <c r="D570" s="4" t="s">
        <v>1288</v>
      </c>
      <c r="E570" s="4" t="s">
        <v>1289</v>
      </c>
      <c r="F570" s="4" t="s">
        <v>1290</v>
      </c>
      <c r="G570" s="4" t="s">
        <v>1291</v>
      </c>
      <c r="H570" s="12"/>
      <c r="I570" s="94"/>
    </row>
    <row r="571" spans="1:9" ht="144.6" customHeight="1" x14ac:dyDescent="0.25">
      <c r="A571" s="11">
        <v>1506</v>
      </c>
      <c r="B571" s="4" t="s">
        <v>257</v>
      </c>
      <c r="C571" s="4" t="s">
        <v>278</v>
      </c>
      <c r="D571" s="4" t="s">
        <v>1292</v>
      </c>
      <c r="E571" s="4" t="s">
        <v>1293</v>
      </c>
      <c r="F571" s="4" t="s">
        <v>1294</v>
      </c>
      <c r="G571" s="4" t="s">
        <v>1295</v>
      </c>
      <c r="H571" s="12"/>
      <c r="I571" s="94"/>
    </row>
    <row r="572" spans="1:9" ht="181.2" customHeight="1" x14ac:dyDescent="0.25">
      <c r="A572" s="11">
        <v>1507</v>
      </c>
      <c r="B572" s="4" t="s">
        <v>257</v>
      </c>
      <c r="C572" s="4" t="s">
        <v>278</v>
      </c>
      <c r="D572" s="4" t="s">
        <v>1296</v>
      </c>
      <c r="E572" s="4" t="s">
        <v>1297</v>
      </c>
      <c r="F572" s="4" t="s">
        <v>1298</v>
      </c>
      <c r="G572" s="4" t="s">
        <v>1299</v>
      </c>
      <c r="H572" s="12"/>
      <c r="I572" s="94"/>
    </row>
    <row r="573" spans="1:9" ht="159.75" customHeight="1" x14ac:dyDescent="0.25">
      <c r="A573" s="11">
        <v>1508</v>
      </c>
      <c r="B573" s="4" t="s">
        <v>257</v>
      </c>
      <c r="C573" s="4" t="s">
        <v>278</v>
      </c>
      <c r="D573" s="4" t="s">
        <v>1300</v>
      </c>
      <c r="E573" s="4" t="s">
        <v>1301</v>
      </c>
      <c r="F573" s="4" t="s">
        <v>1302</v>
      </c>
      <c r="G573" s="4" t="s">
        <v>1303</v>
      </c>
      <c r="H573" s="12"/>
      <c r="I573" s="94"/>
    </row>
    <row r="574" spans="1:9" ht="127.2" customHeight="1" x14ac:dyDescent="0.25">
      <c r="A574" s="11">
        <v>1509</v>
      </c>
      <c r="B574" s="4" t="s">
        <v>257</v>
      </c>
      <c r="C574" s="4" t="s">
        <v>278</v>
      </c>
      <c r="D574" s="4" t="s">
        <v>1304</v>
      </c>
      <c r="E574" s="4" t="s">
        <v>1305</v>
      </c>
      <c r="F574" s="4" t="s">
        <v>1306</v>
      </c>
      <c r="G574" s="4" t="s">
        <v>1307</v>
      </c>
      <c r="H574" s="12"/>
      <c r="I574" s="94"/>
    </row>
    <row r="575" spans="1:9" ht="131.1" customHeight="1" x14ac:dyDescent="0.25">
      <c r="A575" s="11">
        <v>1510</v>
      </c>
      <c r="B575" s="4" t="s">
        <v>257</v>
      </c>
      <c r="C575" s="4" t="s">
        <v>278</v>
      </c>
      <c r="D575" s="4" t="s">
        <v>1308</v>
      </c>
      <c r="E575" s="4" t="s">
        <v>1309</v>
      </c>
      <c r="F575" s="4" t="s">
        <v>1310</v>
      </c>
      <c r="G575" s="4" t="s">
        <v>1311</v>
      </c>
      <c r="H575" s="12"/>
      <c r="I575" s="94"/>
    </row>
    <row r="576" spans="1:9" ht="193.5" customHeight="1" x14ac:dyDescent="0.25">
      <c r="A576" s="11">
        <v>1511</v>
      </c>
      <c r="B576" s="4" t="s">
        <v>257</v>
      </c>
      <c r="C576" s="4" t="s">
        <v>278</v>
      </c>
      <c r="D576" s="4" t="s">
        <v>1312</v>
      </c>
      <c r="E576" s="4" t="s">
        <v>1313</v>
      </c>
      <c r="F576" s="4" t="s">
        <v>1314</v>
      </c>
      <c r="G576" s="4" t="s">
        <v>1315</v>
      </c>
      <c r="H576" s="12"/>
      <c r="I576" s="94"/>
    </row>
    <row r="577" spans="1:9" ht="156" customHeight="1" x14ac:dyDescent="0.25">
      <c r="A577" s="11">
        <v>1512</v>
      </c>
      <c r="B577" s="4" t="s">
        <v>257</v>
      </c>
      <c r="C577" s="4" t="s">
        <v>278</v>
      </c>
      <c r="D577" s="4" t="s">
        <v>1316</v>
      </c>
      <c r="E577" s="4" t="s">
        <v>1317</v>
      </c>
      <c r="F577" s="4" t="s">
        <v>1318</v>
      </c>
      <c r="G577" s="4" t="s">
        <v>1319</v>
      </c>
      <c r="H577" s="12"/>
      <c r="I577" s="94"/>
    </row>
    <row r="578" spans="1:9" ht="151.19999999999999" x14ac:dyDescent="0.25">
      <c r="A578" s="11">
        <v>1513</v>
      </c>
      <c r="B578" s="4" t="s">
        <v>257</v>
      </c>
      <c r="C578" s="4" t="s">
        <v>278</v>
      </c>
      <c r="D578" s="4" t="s">
        <v>1320</v>
      </c>
      <c r="E578" s="4" t="s">
        <v>1321</v>
      </c>
      <c r="F578" s="4" t="s">
        <v>1322</v>
      </c>
      <c r="G578" s="4" t="s">
        <v>1323</v>
      </c>
      <c r="H578" s="12"/>
      <c r="I578" s="94"/>
    </row>
    <row r="579" spans="1:9" ht="148.5" customHeight="1" x14ac:dyDescent="0.25">
      <c r="A579" s="11">
        <v>1514</v>
      </c>
      <c r="B579" s="4" t="s">
        <v>257</v>
      </c>
      <c r="C579" s="4" t="s">
        <v>278</v>
      </c>
      <c r="D579" s="4" t="s">
        <v>1324</v>
      </c>
      <c r="E579" s="4" t="s">
        <v>1325</v>
      </c>
      <c r="F579" s="4" t="s">
        <v>1326</v>
      </c>
      <c r="G579" s="4" t="s">
        <v>1327</v>
      </c>
      <c r="H579" s="12"/>
      <c r="I579" s="94"/>
    </row>
    <row r="580" spans="1:9" ht="153" customHeight="1" x14ac:dyDescent="0.25">
      <c r="A580" s="11">
        <v>1515</v>
      </c>
      <c r="B580" s="4" t="s">
        <v>257</v>
      </c>
      <c r="C580" s="4" t="s">
        <v>278</v>
      </c>
      <c r="D580" s="4" t="s">
        <v>1328</v>
      </c>
      <c r="E580" s="4" t="s">
        <v>1329</v>
      </c>
      <c r="F580" s="4" t="s">
        <v>1330</v>
      </c>
      <c r="G580" s="4" t="s">
        <v>1331</v>
      </c>
      <c r="H580" s="12"/>
      <c r="I580" s="94"/>
    </row>
    <row r="581" spans="1:9" ht="170.1" customHeight="1" x14ac:dyDescent="0.25">
      <c r="A581" s="11">
        <v>1516</v>
      </c>
      <c r="B581" s="4" t="s">
        <v>257</v>
      </c>
      <c r="C581" s="4" t="s">
        <v>278</v>
      </c>
      <c r="D581" s="4" t="s">
        <v>1332</v>
      </c>
      <c r="E581" s="4" t="s">
        <v>1333</v>
      </c>
      <c r="F581" s="4" t="s">
        <v>1334</v>
      </c>
      <c r="G581" s="4" t="s">
        <v>1335</v>
      </c>
      <c r="H581" s="12"/>
      <c r="I581" s="94"/>
    </row>
    <row r="582" spans="1:9" ht="148.5" customHeight="1" x14ac:dyDescent="0.25">
      <c r="A582" s="11">
        <v>1517</v>
      </c>
      <c r="B582" s="4" t="s">
        <v>257</v>
      </c>
      <c r="C582" s="4" t="s">
        <v>278</v>
      </c>
      <c r="D582" s="4" t="s">
        <v>1336</v>
      </c>
      <c r="E582" s="4" t="s">
        <v>1337</v>
      </c>
      <c r="F582" s="4" t="s">
        <v>1338</v>
      </c>
      <c r="G582" s="4" t="s">
        <v>1339</v>
      </c>
      <c r="H582" s="12"/>
      <c r="I582" s="94"/>
    </row>
    <row r="583" spans="1:9" ht="175.5" customHeight="1" x14ac:dyDescent="0.25">
      <c r="A583" s="11">
        <v>1518</v>
      </c>
      <c r="B583" s="4" t="s">
        <v>257</v>
      </c>
      <c r="C583" s="4" t="s">
        <v>278</v>
      </c>
      <c r="D583" s="4" t="s">
        <v>1340</v>
      </c>
      <c r="E583" s="4" t="s">
        <v>1341</v>
      </c>
      <c r="F583" s="4" t="s">
        <v>1342</v>
      </c>
      <c r="G583" s="4" t="s">
        <v>1343</v>
      </c>
      <c r="H583" s="12"/>
      <c r="I583" s="94"/>
    </row>
    <row r="584" spans="1:9" ht="207" customHeight="1" x14ac:dyDescent="0.25">
      <c r="A584" s="11">
        <v>1519</v>
      </c>
      <c r="B584" s="4" t="s">
        <v>257</v>
      </c>
      <c r="C584" s="4" t="s">
        <v>278</v>
      </c>
      <c r="D584" s="4" t="s">
        <v>1344</v>
      </c>
      <c r="E584" s="4" t="s">
        <v>1345</v>
      </c>
      <c r="F584" s="4" t="s">
        <v>1346</v>
      </c>
      <c r="G584" s="4" t="s">
        <v>1347</v>
      </c>
      <c r="H584" s="12"/>
      <c r="I584" s="94"/>
    </row>
    <row r="585" spans="1:9" ht="187.2" customHeight="1" x14ac:dyDescent="0.25">
      <c r="A585" s="11">
        <v>1520</v>
      </c>
      <c r="B585" s="4" t="s">
        <v>257</v>
      </c>
      <c r="C585" s="4" t="s">
        <v>278</v>
      </c>
      <c r="D585" s="4" t="s">
        <v>1348</v>
      </c>
      <c r="E585" s="4" t="s">
        <v>1349</v>
      </c>
      <c r="F585" s="4" t="s">
        <v>1350</v>
      </c>
      <c r="G585" s="4" t="s">
        <v>1351</v>
      </c>
      <c r="H585" s="12"/>
      <c r="I585" s="94"/>
    </row>
    <row r="586" spans="1:9" ht="171" customHeight="1" x14ac:dyDescent="0.25">
      <c r="A586" s="11">
        <v>1521</v>
      </c>
      <c r="B586" s="4" t="s">
        <v>257</v>
      </c>
      <c r="C586" s="4" t="s">
        <v>278</v>
      </c>
      <c r="D586" s="4" t="s">
        <v>1352</v>
      </c>
      <c r="E586" s="4" t="s">
        <v>1353</v>
      </c>
      <c r="F586" s="4" t="s">
        <v>1354</v>
      </c>
      <c r="G586" s="4" t="s">
        <v>1355</v>
      </c>
      <c r="H586" s="12"/>
      <c r="I586" s="94"/>
    </row>
    <row r="587" spans="1:9" ht="166.5" customHeight="1" x14ac:dyDescent="0.25">
      <c r="A587" s="11">
        <v>1522</v>
      </c>
      <c r="B587" s="4" t="s">
        <v>257</v>
      </c>
      <c r="C587" s="4" t="s">
        <v>278</v>
      </c>
      <c r="D587" s="4" t="s">
        <v>1356</v>
      </c>
      <c r="E587" s="4" t="s">
        <v>1357</v>
      </c>
      <c r="F587" s="4" t="s">
        <v>1358</v>
      </c>
      <c r="G587" s="4" t="s">
        <v>1359</v>
      </c>
      <c r="H587" s="12"/>
      <c r="I587" s="94"/>
    </row>
    <row r="588" spans="1:9" ht="161.25" customHeight="1" x14ac:dyDescent="0.25">
      <c r="A588" s="11">
        <v>1523</v>
      </c>
      <c r="B588" s="4" t="s">
        <v>257</v>
      </c>
      <c r="C588" s="4" t="s">
        <v>278</v>
      </c>
      <c r="D588" s="4" t="s">
        <v>1360</v>
      </c>
      <c r="E588" s="4" t="s">
        <v>1361</v>
      </c>
      <c r="F588" s="4" t="s">
        <v>1362</v>
      </c>
      <c r="G588" s="4" t="s">
        <v>1363</v>
      </c>
      <c r="H588" s="12"/>
      <c r="I588" s="94"/>
    </row>
    <row r="589" spans="1:9" ht="183" customHeight="1" x14ac:dyDescent="0.25">
      <c r="A589" s="11">
        <v>1525</v>
      </c>
      <c r="B589" s="4" t="s">
        <v>257</v>
      </c>
      <c r="C589" s="4" t="s">
        <v>278</v>
      </c>
      <c r="D589" s="4" t="s">
        <v>1364</v>
      </c>
      <c r="E589" s="4" t="s">
        <v>1365</v>
      </c>
      <c r="F589" s="4" t="s">
        <v>1366</v>
      </c>
      <c r="G589" s="4" t="s">
        <v>1367</v>
      </c>
      <c r="H589" s="12"/>
      <c r="I589" s="94"/>
    </row>
    <row r="590" spans="1:9" ht="163.80000000000001" x14ac:dyDescent="0.25">
      <c r="A590" s="11">
        <v>1526</v>
      </c>
      <c r="B590" s="4" t="s">
        <v>257</v>
      </c>
      <c r="C590" s="4" t="s">
        <v>278</v>
      </c>
      <c r="D590" s="4" t="s">
        <v>1368</v>
      </c>
      <c r="E590" s="4" t="s">
        <v>1369</v>
      </c>
      <c r="F590" s="4" t="s">
        <v>1370</v>
      </c>
      <c r="G590" s="4" t="s">
        <v>1371</v>
      </c>
      <c r="H590" s="12"/>
      <c r="I590" s="94"/>
    </row>
    <row r="591" spans="1:9" ht="171" customHeight="1" x14ac:dyDescent="0.25">
      <c r="A591" s="11">
        <v>1527</v>
      </c>
      <c r="B591" s="4" t="s">
        <v>257</v>
      </c>
      <c r="C591" s="4" t="s">
        <v>278</v>
      </c>
      <c r="D591" s="4" t="s">
        <v>1372</v>
      </c>
      <c r="E591" s="4" t="s">
        <v>1373</v>
      </c>
      <c r="F591" s="4" t="s">
        <v>1374</v>
      </c>
      <c r="G591" s="4" t="s">
        <v>1375</v>
      </c>
      <c r="H591" s="12"/>
      <c r="I591" s="94"/>
    </row>
    <row r="592" spans="1:9" ht="185.1" customHeight="1" x14ac:dyDescent="0.25">
      <c r="A592" s="11">
        <v>1528</v>
      </c>
      <c r="B592" s="4" t="s">
        <v>257</v>
      </c>
      <c r="C592" s="4" t="s">
        <v>278</v>
      </c>
      <c r="D592" s="4" t="s">
        <v>1376</v>
      </c>
      <c r="E592" s="4" t="s">
        <v>1377</v>
      </c>
      <c r="F592" s="4" t="s">
        <v>1378</v>
      </c>
      <c r="G592" s="4" t="s">
        <v>1379</v>
      </c>
      <c r="H592" s="12"/>
      <c r="I592" s="94"/>
    </row>
    <row r="593" spans="1:9" ht="151.19999999999999" x14ac:dyDescent="0.25">
      <c r="A593" s="11">
        <v>1529</v>
      </c>
      <c r="B593" s="4" t="s">
        <v>257</v>
      </c>
      <c r="C593" s="4" t="s">
        <v>278</v>
      </c>
      <c r="D593" s="4" t="s">
        <v>1380</v>
      </c>
      <c r="E593" s="4" t="s">
        <v>1381</v>
      </c>
      <c r="F593" s="4" t="s">
        <v>1382</v>
      </c>
      <c r="G593" s="4" t="s">
        <v>1383</v>
      </c>
      <c r="H593" s="12"/>
      <c r="I593" s="94"/>
    </row>
    <row r="594" spans="1:9" ht="185.1" customHeight="1" x14ac:dyDescent="0.25">
      <c r="A594" s="11">
        <v>1530</v>
      </c>
      <c r="B594" s="4" t="s">
        <v>257</v>
      </c>
      <c r="C594" s="4" t="s">
        <v>278</v>
      </c>
      <c r="D594" s="4" t="s">
        <v>1384</v>
      </c>
      <c r="E594" s="4" t="s">
        <v>1385</v>
      </c>
      <c r="F594" s="4" t="s">
        <v>1386</v>
      </c>
      <c r="G594" s="4" t="s">
        <v>1387</v>
      </c>
      <c r="H594" s="12"/>
      <c r="I594" s="94"/>
    </row>
    <row r="595" spans="1:9" ht="185.1" customHeight="1" x14ac:dyDescent="0.25">
      <c r="A595" s="11">
        <v>1531</v>
      </c>
      <c r="B595" s="4" t="s">
        <v>257</v>
      </c>
      <c r="C595" s="4" t="s">
        <v>278</v>
      </c>
      <c r="D595" s="4" t="s">
        <v>1388</v>
      </c>
      <c r="E595" s="4" t="s">
        <v>1389</v>
      </c>
      <c r="F595" s="4" t="s">
        <v>1390</v>
      </c>
      <c r="G595" s="4" t="s">
        <v>1391</v>
      </c>
      <c r="H595" s="12"/>
      <c r="I595" s="94"/>
    </row>
    <row r="596" spans="1:9" ht="151.19999999999999" x14ac:dyDescent="0.25">
      <c r="A596" s="11">
        <v>1532</v>
      </c>
      <c r="B596" s="4" t="s">
        <v>257</v>
      </c>
      <c r="C596" s="4" t="s">
        <v>278</v>
      </c>
      <c r="D596" s="4" t="s">
        <v>1392</v>
      </c>
      <c r="E596" s="4" t="s">
        <v>1393</v>
      </c>
      <c r="F596" s="4" t="s">
        <v>1394</v>
      </c>
      <c r="G596" s="4" t="s">
        <v>1395</v>
      </c>
      <c r="H596" s="12"/>
      <c r="I596" s="94"/>
    </row>
    <row r="597" spans="1:9" ht="185.1" customHeight="1" x14ac:dyDescent="0.25">
      <c r="A597" s="11">
        <v>1533</v>
      </c>
      <c r="B597" s="4" t="s">
        <v>257</v>
      </c>
      <c r="C597" s="4" t="s">
        <v>278</v>
      </c>
      <c r="D597" s="4" t="s">
        <v>1396</v>
      </c>
      <c r="E597" s="4" t="s">
        <v>1397</v>
      </c>
      <c r="F597" s="4" t="s">
        <v>1398</v>
      </c>
      <c r="G597" s="4" t="s">
        <v>1399</v>
      </c>
      <c r="H597" s="12"/>
      <c r="I597" s="94"/>
    </row>
    <row r="598" spans="1:9" ht="185.1" customHeight="1" x14ac:dyDescent="0.25">
      <c r="A598" s="11">
        <v>1534</v>
      </c>
      <c r="B598" s="4" t="s">
        <v>257</v>
      </c>
      <c r="C598" s="4" t="s">
        <v>278</v>
      </c>
      <c r="D598" s="4" t="s">
        <v>1400</v>
      </c>
      <c r="E598" s="4" t="s">
        <v>1401</v>
      </c>
      <c r="F598" s="4" t="s">
        <v>1402</v>
      </c>
      <c r="G598" s="4" t="s">
        <v>1403</v>
      </c>
      <c r="H598" s="12"/>
      <c r="I598" s="94"/>
    </row>
    <row r="599" spans="1:9" ht="151.19999999999999" x14ac:dyDescent="0.25">
      <c r="A599" s="11">
        <v>1535</v>
      </c>
      <c r="B599" s="4" t="s">
        <v>257</v>
      </c>
      <c r="C599" s="4" t="s">
        <v>278</v>
      </c>
      <c r="D599" s="4" t="s">
        <v>1404</v>
      </c>
      <c r="E599" s="4" t="s">
        <v>1405</v>
      </c>
      <c r="F599" s="4" t="s">
        <v>1406</v>
      </c>
      <c r="G599" s="4" t="s">
        <v>1407</v>
      </c>
      <c r="H599" s="12"/>
      <c r="I599" s="94"/>
    </row>
    <row r="600" spans="1:9" ht="181.5" customHeight="1" x14ac:dyDescent="0.25">
      <c r="A600" s="11">
        <v>1536</v>
      </c>
      <c r="B600" s="4" t="s">
        <v>257</v>
      </c>
      <c r="C600" s="4" t="s">
        <v>278</v>
      </c>
      <c r="D600" s="4" t="s">
        <v>1408</v>
      </c>
      <c r="E600" s="4" t="s">
        <v>1409</v>
      </c>
      <c r="F600" s="4" t="s">
        <v>1410</v>
      </c>
      <c r="G600" s="4" t="s">
        <v>1411</v>
      </c>
      <c r="H600" s="12"/>
      <c r="I600" s="94"/>
    </row>
    <row r="601" spans="1:9" ht="192" customHeight="1" x14ac:dyDescent="0.25">
      <c r="A601" s="11">
        <v>1537</v>
      </c>
      <c r="B601" s="4" t="s">
        <v>257</v>
      </c>
      <c r="C601" s="4" t="s">
        <v>278</v>
      </c>
      <c r="D601" s="4" t="s">
        <v>1412</v>
      </c>
      <c r="E601" s="4" t="s">
        <v>1413</v>
      </c>
      <c r="F601" s="4" t="s">
        <v>1414</v>
      </c>
      <c r="G601" s="4" t="s">
        <v>1415</v>
      </c>
      <c r="H601" s="12"/>
      <c r="I601" s="94"/>
    </row>
    <row r="602" spans="1:9" ht="187.2" customHeight="1" x14ac:dyDescent="0.25">
      <c r="A602" s="11">
        <v>1539</v>
      </c>
      <c r="B602" s="4" t="s">
        <v>257</v>
      </c>
      <c r="C602" s="4" t="s">
        <v>278</v>
      </c>
      <c r="D602" s="4" t="s">
        <v>1416</v>
      </c>
      <c r="E602" s="4" t="s">
        <v>1417</v>
      </c>
      <c r="F602" s="4" t="s">
        <v>1418</v>
      </c>
      <c r="G602" s="4" t="s">
        <v>1419</v>
      </c>
      <c r="H602" s="12"/>
      <c r="I602" s="94"/>
    </row>
    <row r="603" spans="1:9" ht="185.1" customHeight="1" x14ac:dyDescent="0.25">
      <c r="A603" s="11">
        <v>1540</v>
      </c>
      <c r="B603" s="4" t="s">
        <v>257</v>
      </c>
      <c r="C603" s="4" t="s">
        <v>278</v>
      </c>
      <c r="D603" s="4" t="s">
        <v>1420</v>
      </c>
      <c r="E603" s="4" t="s">
        <v>1421</v>
      </c>
      <c r="F603" s="4" t="s">
        <v>1422</v>
      </c>
      <c r="G603" s="4" t="s">
        <v>1423</v>
      </c>
      <c r="H603" s="12"/>
      <c r="I603" s="94"/>
    </row>
    <row r="604" spans="1:9" ht="147" customHeight="1" x14ac:dyDescent="0.25">
      <c r="A604" s="11">
        <v>1541</v>
      </c>
      <c r="B604" s="4" t="s">
        <v>6710</v>
      </c>
      <c r="C604" s="4" t="s">
        <v>278</v>
      </c>
      <c r="D604" s="4" t="s">
        <v>1424</v>
      </c>
      <c r="E604" s="4" t="s">
        <v>1425</v>
      </c>
      <c r="F604" s="4" t="s">
        <v>1027</v>
      </c>
      <c r="G604" s="4" t="s">
        <v>1426</v>
      </c>
      <c r="H604" s="12" t="s">
        <v>1427</v>
      </c>
      <c r="I604" s="94"/>
    </row>
    <row r="605" spans="1:9" ht="200.7" customHeight="1" x14ac:dyDescent="0.25">
      <c r="A605" s="11">
        <v>1542</v>
      </c>
      <c r="B605" s="4" t="s">
        <v>257</v>
      </c>
      <c r="C605" s="4" t="s">
        <v>278</v>
      </c>
      <c r="D605" s="4" t="s">
        <v>1428</v>
      </c>
      <c r="E605" s="4" t="s">
        <v>1429</v>
      </c>
      <c r="F605" s="4" t="s">
        <v>1430</v>
      </c>
      <c r="G605" s="4" t="s">
        <v>1431</v>
      </c>
      <c r="H605" s="12"/>
      <c r="I605" s="94"/>
    </row>
    <row r="606" spans="1:9" ht="183" customHeight="1" x14ac:dyDescent="0.25">
      <c r="A606" s="11">
        <v>1543</v>
      </c>
      <c r="B606" s="4" t="s">
        <v>257</v>
      </c>
      <c r="C606" s="4" t="s">
        <v>278</v>
      </c>
      <c r="D606" s="4" t="s">
        <v>1432</v>
      </c>
      <c r="E606" s="4" t="s">
        <v>1433</v>
      </c>
      <c r="F606" s="4" t="s">
        <v>1434</v>
      </c>
      <c r="G606" s="4" t="s">
        <v>1435</v>
      </c>
      <c r="H606" s="12"/>
      <c r="I606" s="94"/>
    </row>
    <row r="607" spans="1:9" ht="174" customHeight="1" x14ac:dyDescent="0.25">
      <c r="A607" s="11">
        <v>1544</v>
      </c>
      <c r="B607" s="4" t="s">
        <v>257</v>
      </c>
      <c r="C607" s="4" t="s">
        <v>278</v>
      </c>
      <c r="D607" s="4" t="s">
        <v>1436</v>
      </c>
      <c r="E607" s="4" t="s">
        <v>1437</v>
      </c>
      <c r="F607" s="4" t="s">
        <v>1438</v>
      </c>
      <c r="G607" s="4" t="s">
        <v>1439</v>
      </c>
      <c r="H607" s="12"/>
      <c r="I607" s="94"/>
    </row>
    <row r="608" spans="1:9" ht="198" customHeight="1" x14ac:dyDescent="0.25">
      <c r="A608" s="11">
        <v>1545</v>
      </c>
      <c r="B608" s="4" t="s">
        <v>257</v>
      </c>
      <c r="C608" s="4" t="s">
        <v>278</v>
      </c>
      <c r="D608" s="4" t="s">
        <v>1440</v>
      </c>
      <c r="E608" s="4" t="s">
        <v>1441</v>
      </c>
      <c r="F608" s="4" t="s">
        <v>1442</v>
      </c>
      <c r="G608" s="4" t="s">
        <v>1443</v>
      </c>
      <c r="H608" s="12"/>
      <c r="I608" s="94"/>
    </row>
    <row r="609" spans="1:9" ht="156" customHeight="1" x14ac:dyDescent="0.25">
      <c r="A609" s="11">
        <v>1546</v>
      </c>
      <c r="B609" s="4" t="s">
        <v>257</v>
      </c>
      <c r="C609" s="4" t="s">
        <v>278</v>
      </c>
      <c r="D609" s="4" t="s">
        <v>1444</v>
      </c>
      <c r="E609" s="4" t="s">
        <v>1445</v>
      </c>
      <c r="F609" s="4" t="s">
        <v>1446</v>
      </c>
      <c r="G609" s="4" t="s">
        <v>1447</v>
      </c>
      <c r="H609" s="12"/>
      <c r="I609" s="94"/>
    </row>
    <row r="610" spans="1:9" ht="175.5" customHeight="1" x14ac:dyDescent="0.25">
      <c r="A610" s="11">
        <v>1547</v>
      </c>
      <c r="B610" s="4" t="s">
        <v>257</v>
      </c>
      <c r="C610" s="4" t="s">
        <v>278</v>
      </c>
      <c r="D610" s="4" t="s">
        <v>1448</v>
      </c>
      <c r="E610" s="4" t="s">
        <v>1449</v>
      </c>
      <c r="F610" s="4" t="s">
        <v>1450</v>
      </c>
      <c r="G610" s="4" t="s">
        <v>1451</v>
      </c>
      <c r="H610" s="12"/>
      <c r="I610" s="94"/>
    </row>
    <row r="611" spans="1:9" ht="190.2" customHeight="1" x14ac:dyDescent="0.25">
      <c r="A611" s="11">
        <v>1548</v>
      </c>
      <c r="B611" s="4" t="s">
        <v>257</v>
      </c>
      <c r="C611" s="4" t="s">
        <v>278</v>
      </c>
      <c r="D611" s="4" t="s">
        <v>1452</v>
      </c>
      <c r="E611" s="4" t="s">
        <v>1453</v>
      </c>
      <c r="F611" s="4" t="s">
        <v>1450</v>
      </c>
      <c r="G611" s="4" t="s">
        <v>1454</v>
      </c>
      <c r="H611" s="12" t="s">
        <v>1438</v>
      </c>
      <c r="I611" s="94"/>
    </row>
    <row r="612" spans="1:9" ht="155.69999999999999" customHeight="1" x14ac:dyDescent="0.25">
      <c r="A612" s="11">
        <v>1549</v>
      </c>
      <c r="B612" s="4" t="s">
        <v>257</v>
      </c>
      <c r="C612" s="4" t="s">
        <v>278</v>
      </c>
      <c r="D612" s="4" t="s">
        <v>1455</v>
      </c>
      <c r="E612" s="4" t="s">
        <v>1456</v>
      </c>
      <c r="F612" s="4" t="s">
        <v>1457</v>
      </c>
      <c r="G612" s="4" t="s">
        <v>1458</v>
      </c>
      <c r="H612" s="12"/>
      <c r="I612" s="94"/>
    </row>
    <row r="613" spans="1:9" ht="134.25" customHeight="1" x14ac:dyDescent="0.25">
      <c r="A613" s="11">
        <v>1550</v>
      </c>
      <c r="B613" s="4" t="s">
        <v>257</v>
      </c>
      <c r="C613" s="4" t="s">
        <v>278</v>
      </c>
      <c r="D613" s="4" t="s">
        <v>1459</v>
      </c>
      <c r="E613" s="4" t="s">
        <v>6703</v>
      </c>
      <c r="F613" s="4" t="s">
        <v>1460</v>
      </c>
      <c r="G613" s="4" t="s">
        <v>1461</v>
      </c>
      <c r="H613" s="12"/>
      <c r="I613" s="94"/>
    </row>
    <row r="614" spans="1:9" ht="169.2" customHeight="1" x14ac:dyDescent="0.25">
      <c r="A614" s="11">
        <v>1551</v>
      </c>
      <c r="B614" s="4" t="s">
        <v>257</v>
      </c>
      <c r="C614" s="4" t="s">
        <v>278</v>
      </c>
      <c r="D614" s="4" t="s">
        <v>1462</v>
      </c>
      <c r="E614" s="4" t="s">
        <v>1463</v>
      </c>
      <c r="F614" s="4" t="s">
        <v>1464</v>
      </c>
      <c r="G614" s="4" t="s">
        <v>1465</v>
      </c>
      <c r="H614" s="12"/>
      <c r="I614" s="94"/>
    </row>
    <row r="615" spans="1:9" ht="160.5" customHeight="1" x14ac:dyDescent="0.25">
      <c r="A615" s="11">
        <v>1552</v>
      </c>
      <c r="B615" s="4" t="s">
        <v>257</v>
      </c>
      <c r="C615" s="4" t="s">
        <v>278</v>
      </c>
      <c r="D615" s="4" t="s">
        <v>1466</v>
      </c>
      <c r="E615" s="4" t="s">
        <v>1467</v>
      </c>
      <c r="F615" s="4" t="s">
        <v>1468</v>
      </c>
      <c r="G615" s="4" t="s">
        <v>1469</v>
      </c>
      <c r="H615" s="12"/>
      <c r="I615" s="94"/>
    </row>
    <row r="616" spans="1:9" ht="148.5" customHeight="1" x14ac:dyDescent="0.25">
      <c r="A616" s="11">
        <v>1553</v>
      </c>
      <c r="B616" s="4" t="s">
        <v>257</v>
      </c>
      <c r="C616" s="4" t="s">
        <v>278</v>
      </c>
      <c r="D616" s="4" t="s">
        <v>1470</v>
      </c>
      <c r="E616" s="4" t="s">
        <v>1470</v>
      </c>
      <c r="F616" s="4" t="s">
        <v>1471</v>
      </c>
      <c r="G616" s="4" t="s">
        <v>1472</v>
      </c>
      <c r="H616" s="12"/>
      <c r="I616" s="94"/>
    </row>
    <row r="617" spans="1:9" ht="157.19999999999999" customHeight="1" x14ac:dyDescent="0.25">
      <c r="A617" s="11">
        <v>1554</v>
      </c>
      <c r="B617" s="4" t="s">
        <v>4080</v>
      </c>
      <c r="C617" s="4" t="s">
        <v>278</v>
      </c>
      <c r="D617" s="4" t="s">
        <v>4079</v>
      </c>
      <c r="E617" s="4" t="s">
        <v>1473</v>
      </c>
      <c r="F617" s="4" t="s">
        <v>1471</v>
      </c>
      <c r="G617" s="4" t="s">
        <v>1472</v>
      </c>
      <c r="H617" s="12" t="s">
        <v>1474</v>
      </c>
      <c r="I617" s="94"/>
    </row>
    <row r="618" spans="1:9" ht="169.5" customHeight="1" x14ac:dyDescent="0.25">
      <c r="A618" s="11">
        <v>1555</v>
      </c>
      <c r="B618" s="4" t="s">
        <v>257</v>
      </c>
      <c r="C618" s="4" t="s">
        <v>278</v>
      </c>
      <c r="D618" s="4" t="s">
        <v>1475</v>
      </c>
      <c r="E618" s="4" t="s">
        <v>1476</v>
      </c>
      <c r="F618" s="4" t="s">
        <v>1477</v>
      </c>
      <c r="G618" s="4" t="s">
        <v>1478</v>
      </c>
      <c r="H618" s="12"/>
      <c r="I618" s="94"/>
    </row>
    <row r="619" spans="1:9" ht="161.25" customHeight="1" x14ac:dyDescent="0.25">
      <c r="A619" s="11">
        <v>1556</v>
      </c>
      <c r="B619" s="4" t="s">
        <v>257</v>
      </c>
      <c r="C619" s="4" t="s">
        <v>278</v>
      </c>
      <c r="D619" s="4" t="s">
        <v>1479</v>
      </c>
      <c r="E619" s="4" t="s">
        <v>1479</v>
      </c>
      <c r="F619" s="4" t="s">
        <v>1480</v>
      </c>
      <c r="G619" s="4" t="s">
        <v>1481</v>
      </c>
      <c r="H619" s="12"/>
      <c r="I619" s="94"/>
    </row>
    <row r="620" spans="1:9" ht="177" customHeight="1" x14ac:dyDescent="0.25">
      <c r="A620" s="11">
        <v>1557</v>
      </c>
      <c r="B620" s="4" t="s">
        <v>6707</v>
      </c>
      <c r="C620" s="4" t="s">
        <v>278</v>
      </c>
      <c r="D620" s="4" t="s">
        <v>1482</v>
      </c>
      <c r="E620" s="4" t="s">
        <v>1482</v>
      </c>
      <c r="F620" s="4" t="s">
        <v>1027</v>
      </c>
      <c r="G620" s="4" t="s">
        <v>1483</v>
      </c>
      <c r="H620" s="12" t="s">
        <v>1484</v>
      </c>
      <c r="I620" s="94"/>
    </row>
    <row r="621" spans="1:9" ht="209.7" customHeight="1" x14ac:dyDescent="0.25">
      <c r="A621" s="11">
        <v>1558</v>
      </c>
      <c r="B621" s="4" t="s">
        <v>6707</v>
      </c>
      <c r="C621" s="4" t="s">
        <v>278</v>
      </c>
      <c r="D621" s="4" t="s">
        <v>1485</v>
      </c>
      <c r="E621" s="4" t="s">
        <v>1485</v>
      </c>
      <c r="F621" s="4" t="s">
        <v>1027</v>
      </c>
      <c r="G621" s="4" t="s">
        <v>1486</v>
      </c>
      <c r="H621" s="12" t="s">
        <v>1487</v>
      </c>
      <c r="I621" s="94"/>
    </row>
    <row r="622" spans="1:9" ht="150.75" customHeight="1" x14ac:dyDescent="0.25">
      <c r="A622" s="11">
        <v>1559</v>
      </c>
      <c r="B622" s="4" t="s">
        <v>257</v>
      </c>
      <c r="C622" s="4" t="s">
        <v>278</v>
      </c>
      <c r="D622" s="4" t="s">
        <v>1488</v>
      </c>
      <c r="E622" s="4" t="s">
        <v>1488</v>
      </c>
      <c r="F622" s="4" t="s">
        <v>1489</v>
      </c>
      <c r="G622" s="4" t="s">
        <v>1490</v>
      </c>
      <c r="H622" s="12"/>
      <c r="I622" s="94"/>
    </row>
    <row r="623" spans="1:9" ht="160.19999999999999" customHeight="1" x14ac:dyDescent="0.25">
      <c r="A623" s="11">
        <v>1560</v>
      </c>
      <c r="B623" s="4" t="s">
        <v>257</v>
      </c>
      <c r="C623" s="4" t="s">
        <v>278</v>
      </c>
      <c r="D623" s="4" t="s">
        <v>1491</v>
      </c>
      <c r="E623" s="4" t="s">
        <v>1491</v>
      </c>
      <c r="F623" s="4" t="s">
        <v>1492</v>
      </c>
      <c r="G623" s="4" t="s">
        <v>1493</v>
      </c>
      <c r="H623" s="12"/>
      <c r="I623" s="94"/>
    </row>
    <row r="624" spans="1:9" ht="194.25" customHeight="1" x14ac:dyDescent="0.25">
      <c r="A624" s="11">
        <v>1561</v>
      </c>
      <c r="B624" s="4" t="s">
        <v>257</v>
      </c>
      <c r="C624" s="4" t="s">
        <v>278</v>
      </c>
      <c r="D624" s="4" t="s">
        <v>1494</v>
      </c>
      <c r="E624" s="4" t="s">
        <v>1494</v>
      </c>
      <c r="F624" s="4" t="s">
        <v>1495</v>
      </c>
      <c r="G624" s="4" t="s">
        <v>1496</v>
      </c>
      <c r="H624" s="12" t="s">
        <v>1497</v>
      </c>
      <c r="I624" s="94"/>
    </row>
    <row r="625" spans="1:9" ht="160.19999999999999" customHeight="1" x14ac:dyDescent="0.25">
      <c r="A625" s="11">
        <v>1563</v>
      </c>
      <c r="B625" s="4" t="s">
        <v>257</v>
      </c>
      <c r="C625" s="4" t="s">
        <v>278</v>
      </c>
      <c r="D625" s="4" t="s">
        <v>6704</v>
      </c>
      <c r="E625" s="4" t="s">
        <v>1498</v>
      </c>
      <c r="F625" s="4" t="s">
        <v>1499</v>
      </c>
      <c r="G625" s="4" t="s">
        <v>1500</v>
      </c>
      <c r="H625" s="12"/>
      <c r="I625" s="94"/>
    </row>
    <row r="626" spans="1:9" ht="160.19999999999999" customHeight="1" x14ac:dyDescent="0.25">
      <c r="A626" s="11">
        <v>1564</v>
      </c>
      <c r="B626" s="4" t="s">
        <v>6711</v>
      </c>
      <c r="C626" s="4" t="s">
        <v>1501</v>
      </c>
      <c r="D626" s="4" t="s">
        <v>1502</v>
      </c>
      <c r="E626" s="4" t="s">
        <v>6705</v>
      </c>
      <c r="F626" s="4" t="s">
        <v>1503</v>
      </c>
      <c r="G626" s="4" t="s">
        <v>1504</v>
      </c>
      <c r="H626" s="12" t="s">
        <v>1505</v>
      </c>
      <c r="I626" s="94"/>
    </row>
    <row r="627" spans="1:9" ht="120" customHeight="1" x14ac:dyDescent="0.25">
      <c r="A627" s="11">
        <v>1565</v>
      </c>
      <c r="B627" s="4" t="s">
        <v>6711</v>
      </c>
      <c r="C627" s="4" t="s">
        <v>1501</v>
      </c>
      <c r="D627" s="4" t="s">
        <v>1506</v>
      </c>
      <c r="E627" s="4" t="s">
        <v>6706</v>
      </c>
      <c r="F627" s="4" t="s">
        <v>1507</v>
      </c>
      <c r="G627" s="4" t="s">
        <v>1508</v>
      </c>
      <c r="H627" s="12" t="s">
        <v>1503</v>
      </c>
      <c r="I627" s="94"/>
    </row>
    <row r="628" spans="1:9" ht="409.5" customHeight="1" x14ac:dyDescent="0.25">
      <c r="A628" s="11">
        <v>1569</v>
      </c>
      <c r="B628" s="13" t="s">
        <v>1510</v>
      </c>
      <c r="C628" s="4" t="s">
        <v>278</v>
      </c>
      <c r="D628" s="287" t="s">
        <v>6180</v>
      </c>
      <c r="E628" s="287" t="s">
        <v>6181</v>
      </c>
      <c r="F628" s="4" t="s">
        <v>1580</v>
      </c>
      <c r="G628" s="4" t="s">
        <v>1511</v>
      </c>
      <c r="H628" s="12" t="s">
        <v>1512</v>
      </c>
      <c r="I628" s="94" t="s">
        <v>2</v>
      </c>
    </row>
    <row r="629" spans="1:9" ht="409.5" customHeight="1" x14ac:dyDescent="0.25">
      <c r="A629" s="11">
        <v>1570</v>
      </c>
      <c r="B629" s="13" t="s">
        <v>1513</v>
      </c>
      <c r="C629" s="4" t="s">
        <v>278</v>
      </c>
      <c r="D629" s="287" t="s">
        <v>6182</v>
      </c>
      <c r="E629" s="287" t="s">
        <v>6183</v>
      </c>
      <c r="F629" s="4" t="s">
        <v>1460</v>
      </c>
      <c r="G629" s="4" t="s">
        <v>1511</v>
      </c>
      <c r="H629" s="12" t="s">
        <v>1027</v>
      </c>
      <c r="I629" s="94" t="s">
        <v>2</v>
      </c>
    </row>
    <row r="630" spans="1:9" ht="160.19999999999999" customHeight="1" x14ac:dyDescent="0.25">
      <c r="A630" s="11">
        <v>1571</v>
      </c>
      <c r="B630" s="4" t="s">
        <v>257</v>
      </c>
      <c r="C630" s="4" t="s">
        <v>278</v>
      </c>
      <c r="D630" s="4" t="s">
        <v>1514</v>
      </c>
      <c r="E630" s="4" t="s">
        <v>1515</v>
      </c>
      <c r="F630" s="4" t="s">
        <v>1516</v>
      </c>
      <c r="G630" s="4" t="s">
        <v>1517</v>
      </c>
      <c r="H630" s="12"/>
      <c r="I630" s="94"/>
    </row>
    <row r="631" spans="1:9" ht="147" customHeight="1" x14ac:dyDescent="0.25">
      <c r="A631" s="11">
        <v>1572</v>
      </c>
      <c r="B631" s="4" t="s">
        <v>257</v>
      </c>
      <c r="C631" s="4" t="s">
        <v>278</v>
      </c>
      <c r="D631" s="4" t="s">
        <v>1518</v>
      </c>
      <c r="E631" s="4" t="s">
        <v>1519</v>
      </c>
      <c r="F631" s="4" t="s">
        <v>1520</v>
      </c>
      <c r="G631" s="4" t="s">
        <v>1521</v>
      </c>
      <c r="H631" s="12"/>
      <c r="I631" s="94"/>
    </row>
    <row r="632" spans="1:9" ht="134.69999999999999" customHeight="1" x14ac:dyDescent="0.25">
      <c r="A632" s="11">
        <v>1573</v>
      </c>
      <c r="B632" s="4" t="s">
        <v>257</v>
      </c>
      <c r="C632" s="4" t="s">
        <v>278</v>
      </c>
      <c r="D632" s="4" t="s">
        <v>1522</v>
      </c>
      <c r="E632" s="4" t="s">
        <v>1523</v>
      </c>
      <c r="F632" s="4" t="s">
        <v>1524</v>
      </c>
      <c r="G632" s="4" t="s">
        <v>1525</v>
      </c>
      <c r="H632" s="12"/>
      <c r="I632" s="94"/>
    </row>
    <row r="633" spans="1:9" ht="174" customHeight="1" x14ac:dyDescent="0.25">
      <c r="A633" s="11">
        <v>1576</v>
      </c>
      <c r="B633" s="4" t="s">
        <v>1526</v>
      </c>
      <c r="C633" s="4" t="s">
        <v>1501</v>
      </c>
      <c r="D633" s="4" t="s">
        <v>6712</v>
      </c>
      <c r="E633" s="4" t="s">
        <v>1527</v>
      </c>
      <c r="F633" s="4" t="s">
        <v>1528</v>
      </c>
      <c r="G633" s="4" t="s">
        <v>1529</v>
      </c>
      <c r="H633" s="12" t="s">
        <v>1530</v>
      </c>
      <c r="I633" s="94"/>
    </row>
    <row r="634" spans="1:9" ht="120" customHeight="1" x14ac:dyDescent="0.25">
      <c r="A634" s="11">
        <v>1577</v>
      </c>
      <c r="B634" s="4" t="s">
        <v>257</v>
      </c>
      <c r="C634" s="4" t="s">
        <v>1501</v>
      </c>
      <c r="D634" s="4" t="s">
        <v>1531</v>
      </c>
      <c r="E634" s="4" t="s">
        <v>1532</v>
      </c>
      <c r="F634" s="4" t="s">
        <v>1533</v>
      </c>
      <c r="G634" s="4" t="s">
        <v>1529</v>
      </c>
      <c r="H634" s="12" t="s">
        <v>1534</v>
      </c>
      <c r="I634" s="94"/>
    </row>
    <row r="635" spans="1:9" ht="114.75" customHeight="1" x14ac:dyDescent="0.25">
      <c r="A635" s="11">
        <v>1578</v>
      </c>
      <c r="B635" s="4" t="s">
        <v>257</v>
      </c>
      <c r="C635" s="4" t="s">
        <v>1501</v>
      </c>
      <c r="D635" s="4" t="s">
        <v>1535</v>
      </c>
      <c r="E635" s="4" t="s">
        <v>1536</v>
      </c>
      <c r="F635" s="4" t="s">
        <v>1537</v>
      </c>
      <c r="G635" s="4" t="s">
        <v>1538</v>
      </c>
      <c r="H635" s="12" t="s">
        <v>1539</v>
      </c>
      <c r="I635" s="94"/>
    </row>
    <row r="636" spans="1:9" ht="127.5" customHeight="1" x14ac:dyDescent="0.25">
      <c r="A636" s="11">
        <v>1579</v>
      </c>
      <c r="B636" s="4" t="s">
        <v>257</v>
      </c>
      <c r="C636" s="4" t="s">
        <v>1501</v>
      </c>
      <c r="D636" s="4" t="s">
        <v>1540</v>
      </c>
      <c r="E636" s="4" t="s">
        <v>1541</v>
      </c>
      <c r="F636" s="4" t="s">
        <v>1537</v>
      </c>
      <c r="G636" s="4" t="s">
        <v>1542</v>
      </c>
      <c r="H636" s="12" t="s">
        <v>1539</v>
      </c>
      <c r="I636" s="94"/>
    </row>
    <row r="637" spans="1:9" ht="137.25" customHeight="1" x14ac:dyDescent="0.25">
      <c r="A637" s="11">
        <v>1580</v>
      </c>
      <c r="B637" s="4" t="s">
        <v>257</v>
      </c>
      <c r="C637" s="4" t="s">
        <v>1501</v>
      </c>
      <c r="D637" s="4" t="s">
        <v>1543</v>
      </c>
      <c r="E637" s="4" t="s">
        <v>1544</v>
      </c>
      <c r="F637" s="4" t="s">
        <v>1537</v>
      </c>
      <c r="G637" s="4" t="s">
        <v>1545</v>
      </c>
      <c r="H637" s="12" t="s">
        <v>1539</v>
      </c>
      <c r="I637" s="94"/>
    </row>
    <row r="638" spans="1:9" ht="137.1" customHeight="1" x14ac:dyDescent="0.25">
      <c r="A638" s="11">
        <v>1581</v>
      </c>
      <c r="B638" s="4" t="s">
        <v>257</v>
      </c>
      <c r="C638" s="4" t="s">
        <v>1501</v>
      </c>
      <c r="D638" s="4" t="s">
        <v>1546</v>
      </c>
      <c r="E638" s="4" t="s">
        <v>1547</v>
      </c>
      <c r="F638" s="4" t="s">
        <v>1508</v>
      </c>
      <c r="G638" s="4" t="s">
        <v>1548</v>
      </c>
      <c r="H638" s="12" t="s">
        <v>1549</v>
      </c>
      <c r="I638" s="94"/>
    </row>
    <row r="639" spans="1:9" ht="132.6" customHeight="1" x14ac:dyDescent="0.25">
      <c r="A639" s="11">
        <v>1582</v>
      </c>
      <c r="B639" s="4" t="s">
        <v>257</v>
      </c>
      <c r="C639" s="4" t="s">
        <v>1501</v>
      </c>
      <c r="D639" s="4" t="s">
        <v>1550</v>
      </c>
      <c r="E639" s="4" t="s">
        <v>1551</v>
      </c>
      <c r="F639" s="4" t="s">
        <v>1552</v>
      </c>
      <c r="G639" s="4" t="s">
        <v>1508</v>
      </c>
      <c r="H639" s="12" t="s">
        <v>1549</v>
      </c>
      <c r="I639" s="94"/>
    </row>
    <row r="640" spans="1:9" ht="116.1" customHeight="1" x14ac:dyDescent="0.25">
      <c r="A640" s="11">
        <v>1583</v>
      </c>
      <c r="B640" s="4" t="s">
        <v>257</v>
      </c>
      <c r="C640" s="4" t="s">
        <v>1501</v>
      </c>
      <c r="D640" s="4" t="s">
        <v>1553</v>
      </c>
      <c r="E640" s="4" t="s">
        <v>1554</v>
      </c>
      <c r="F640" s="4" t="s">
        <v>1508</v>
      </c>
      <c r="G640" s="4" t="s">
        <v>1549</v>
      </c>
      <c r="H640" s="12" t="s">
        <v>1555</v>
      </c>
      <c r="I640" s="94"/>
    </row>
    <row r="641" spans="1:9" ht="139.5" customHeight="1" x14ac:dyDescent="0.25">
      <c r="A641" s="11">
        <v>1584</v>
      </c>
      <c r="B641" s="4" t="s">
        <v>1556</v>
      </c>
      <c r="C641" s="4" t="s">
        <v>1501</v>
      </c>
      <c r="D641" s="4" t="s">
        <v>1557</v>
      </c>
      <c r="E641" s="4" t="s">
        <v>1558</v>
      </c>
      <c r="F641" s="4" t="s">
        <v>1559</v>
      </c>
      <c r="G641" s="4" t="s">
        <v>373</v>
      </c>
      <c r="H641" s="12" t="s">
        <v>1560</v>
      </c>
      <c r="I641" s="94"/>
    </row>
    <row r="642" spans="1:9" ht="409.5" customHeight="1" x14ac:dyDescent="0.25">
      <c r="A642" s="11">
        <v>1585</v>
      </c>
      <c r="B642" s="4" t="s">
        <v>6717</v>
      </c>
      <c r="C642" s="4" t="s">
        <v>278</v>
      </c>
      <c r="D642" s="4" t="s">
        <v>6713</v>
      </c>
      <c r="E642" s="4" t="s">
        <v>6714</v>
      </c>
      <c r="F642" s="4" t="s">
        <v>1561</v>
      </c>
      <c r="G642" s="4" t="s">
        <v>1027</v>
      </c>
      <c r="H642" s="12"/>
      <c r="I642" s="94"/>
    </row>
    <row r="643" spans="1:9" ht="152.1" customHeight="1" x14ac:dyDescent="0.25">
      <c r="A643" s="11">
        <v>1586</v>
      </c>
      <c r="B643" s="4" t="s">
        <v>257</v>
      </c>
      <c r="C643" s="4" t="s">
        <v>278</v>
      </c>
      <c r="D643" s="4" t="s">
        <v>1562</v>
      </c>
      <c r="E643" s="4" t="s">
        <v>1563</v>
      </c>
      <c r="F643" s="4" t="s">
        <v>1564</v>
      </c>
      <c r="G643" s="4" t="s">
        <v>1565</v>
      </c>
      <c r="H643" s="12"/>
      <c r="I643" s="94"/>
    </row>
    <row r="644" spans="1:9" ht="152.1" customHeight="1" x14ac:dyDescent="0.25">
      <c r="A644" s="11">
        <v>1587</v>
      </c>
      <c r="B644" s="4" t="s">
        <v>257</v>
      </c>
      <c r="C644" s="4" t="s">
        <v>278</v>
      </c>
      <c r="D644" s="4" t="s">
        <v>6715</v>
      </c>
      <c r="E644" s="4" t="s">
        <v>1566</v>
      </c>
      <c r="F644" s="4" t="s">
        <v>1567</v>
      </c>
      <c r="G644" s="4" t="s">
        <v>1568</v>
      </c>
      <c r="H644" s="12"/>
      <c r="I644" s="94"/>
    </row>
    <row r="645" spans="1:9" ht="144.6" customHeight="1" x14ac:dyDescent="0.25">
      <c r="A645" s="11">
        <v>1588</v>
      </c>
      <c r="B645" s="4" t="s">
        <v>257</v>
      </c>
      <c r="C645" s="4" t="s">
        <v>278</v>
      </c>
      <c r="D645" s="4" t="s">
        <v>1569</v>
      </c>
      <c r="E645" s="4" t="s">
        <v>1570</v>
      </c>
      <c r="F645" s="4" t="s">
        <v>1571</v>
      </c>
      <c r="G645" s="4" t="s">
        <v>1572</v>
      </c>
      <c r="H645" s="12"/>
      <c r="I645" s="94"/>
    </row>
    <row r="646" spans="1:9" ht="144.6" customHeight="1" x14ac:dyDescent="0.25">
      <c r="A646" s="11">
        <v>1589</v>
      </c>
      <c r="B646" s="4" t="s">
        <v>257</v>
      </c>
      <c r="C646" s="4" t="s">
        <v>278</v>
      </c>
      <c r="D646" s="4" t="s">
        <v>1573</v>
      </c>
      <c r="E646" s="4" t="s">
        <v>1574</v>
      </c>
      <c r="F646" s="4" t="s">
        <v>1575</v>
      </c>
      <c r="G646" s="4" t="s">
        <v>1576</v>
      </c>
      <c r="H646" s="12"/>
      <c r="I646" s="94"/>
    </row>
    <row r="647" spans="1:9" ht="175.2" customHeight="1" x14ac:dyDescent="0.25">
      <c r="A647" s="11">
        <v>1590</v>
      </c>
      <c r="B647" s="4" t="s">
        <v>257</v>
      </c>
      <c r="C647" s="4" t="s">
        <v>278</v>
      </c>
      <c r="D647" s="4" t="s">
        <v>6716</v>
      </c>
      <c r="E647" s="4" t="s">
        <v>1577</v>
      </c>
      <c r="F647" s="4" t="s">
        <v>1578</v>
      </c>
      <c r="G647" s="4" t="s">
        <v>1579</v>
      </c>
      <c r="H647" s="12"/>
      <c r="I647" s="94"/>
    </row>
    <row r="648" spans="1:9" ht="409.5" customHeight="1" x14ac:dyDescent="0.25">
      <c r="A648" s="219">
        <v>1601</v>
      </c>
      <c r="B648" s="4" t="s">
        <v>6718</v>
      </c>
      <c r="C648" s="4" t="s">
        <v>278</v>
      </c>
      <c r="D648" s="4" t="s">
        <v>5760</v>
      </c>
      <c r="E648" s="4" t="s">
        <v>5761</v>
      </c>
      <c r="F648" s="220" t="s">
        <v>1580</v>
      </c>
      <c r="G648" s="220" t="s">
        <v>1124</v>
      </c>
      <c r="H648" s="224" t="s">
        <v>1581</v>
      </c>
      <c r="I648" s="223"/>
    </row>
    <row r="649" spans="1:9" ht="401.7" customHeight="1" x14ac:dyDescent="0.25">
      <c r="A649" s="310">
        <v>1602</v>
      </c>
      <c r="B649" s="311" t="s">
        <v>443</v>
      </c>
      <c r="C649" s="311" t="s">
        <v>278</v>
      </c>
      <c r="D649" s="311" t="s">
        <v>7</v>
      </c>
      <c r="E649" s="311" t="s">
        <v>1582</v>
      </c>
      <c r="F649" s="311" t="s">
        <v>1580</v>
      </c>
      <c r="G649" s="311" t="s">
        <v>1583</v>
      </c>
      <c r="H649" s="314" t="s">
        <v>1584</v>
      </c>
      <c r="I649" s="94" t="s">
        <v>2</v>
      </c>
    </row>
    <row r="650" spans="1:9" ht="135" customHeight="1" x14ac:dyDescent="0.25">
      <c r="A650" s="11">
        <v>1604</v>
      </c>
      <c r="B650" s="4" t="s">
        <v>257</v>
      </c>
      <c r="C650" s="4" t="s">
        <v>278</v>
      </c>
      <c r="D650" s="4" t="s">
        <v>1585</v>
      </c>
      <c r="E650" s="4" t="s">
        <v>1586</v>
      </c>
      <c r="F650" s="4" t="s">
        <v>1587</v>
      </c>
      <c r="G650" s="4" t="s">
        <v>1588</v>
      </c>
      <c r="H650" s="12" t="s">
        <v>1589</v>
      </c>
      <c r="I650" s="94"/>
    </row>
    <row r="651" spans="1:9" ht="133.5" customHeight="1" x14ac:dyDescent="0.25">
      <c r="A651" s="11">
        <v>1605</v>
      </c>
      <c r="B651" s="4" t="s">
        <v>257</v>
      </c>
      <c r="C651" s="4" t="s">
        <v>278</v>
      </c>
      <c r="D651" s="4" t="s">
        <v>1590</v>
      </c>
      <c r="E651" s="4" t="s">
        <v>1591</v>
      </c>
      <c r="F651" s="4" t="s">
        <v>1592</v>
      </c>
      <c r="G651" s="4" t="s">
        <v>1587</v>
      </c>
      <c r="H651" s="12" t="s">
        <v>1593</v>
      </c>
      <c r="I651" s="94"/>
    </row>
    <row r="652" spans="1:9" ht="144" customHeight="1" x14ac:dyDescent="0.25">
      <c r="A652" s="11">
        <v>1606</v>
      </c>
      <c r="B652" s="4" t="s">
        <v>257</v>
      </c>
      <c r="C652" s="4" t="s">
        <v>278</v>
      </c>
      <c r="D652" s="4" t="s">
        <v>1594</v>
      </c>
      <c r="E652" s="4" t="s">
        <v>1595</v>
      </c>
      <c r="F652" s="4" t="s">
        <v>1587</v>
      </c>
      <c r="G652" s="4" t="s">
        <v>1589</v>
      </c>
      <c r="H652" s="12" t="s">
        <v>1596</v>
      </c>
      <c r="I652" s="94"/>
    </row>
    <row r="653" spans="1:9" ht="130.5" customHeight="1" x14ac:dyDescent="0.25">
      <c r="A653" s="11">
        <v>1607</v>
      </c>
      <c r="B653" s="4" t="s">
        <v>257</v>
      </c>
      <c r="C653" s="4" t="s">
        <v>278</v>
      </c>
      <c r="D653" s="4" t="s">
        <v>1597</v>
      </c>
      <c r="E653" s="4" t="s">
        <v>1598</v>
      </c>
      <c r="F653" s="4" t="s">
        <v>1599</v>
      </c>
      <c r="G653" s="4" t="s">
        <v>1509</v>
      </c>
      <c r="H653" s="12"/>
      <c r="I653" s="94"/>
    </row>
    <row r="654" spans="1:9" ht="135" customHeight="1" x14ac:dyDescent="0.25">
      <c r="A654" s="11">
        <v>1608</v>
      </c>
      <c r="B654" s="4" t="s">
        <v>257</v>
      </c>
      <c r="C654" s="4" t="s">
        <v>278</v>
      </c>
      <c r="D654" s="4" t="s">
        <v>1600</v>
      </c>
      <c r="E654" s="4" t="s">
        <v>1601</v>
      </c>
      <c r="F654" s="4" t="s">
        <v>1593</v>
      </c>
      <c r="G654" s="4" t="s">
        <v>1588</v>
      </c>
      <c r="H654" s="12"/>
      <c r="I654" s="94"/>
    </row>
    <row r="655" spans="1:9" ht="128.1" customHeight="1" x14ac:dyDescent="0.25">
      <c r="A655" s="11">
        <v>1609</v>
      </c>
      <c r="B655" s="4" t="s">
        <v>257</v>
      </c>
      <c r="C655" s="4" t="s">
        <v>278</v>
      </c>
      <c r="D655" s="4" t="s">
        <v>1602</v>
      </c>
      <c r="E655" s="4" t="s">
        <v>1603</v>
      </c>
      <c r="F655" s="4" t="s">
        <v>1587</v>
      </c>
      <c r="G655" s="4" t="s">
        <v>1596</v>
      </c>
      <c r="H655" s="12"/>
      <c r="I655" s="94"/>
    </row>
    <row r="656" spans="1:9" ht="135" customHeight="1" x14ac:dyDescent="0.25">
      <c r="A656" s="11">
        <v>1610</v>
      </c>
      <c r="B656" s="4" t="s">
        <v>257</v>
      </c>
      <c r="C656" s="4" t="s">
        <v>278</v>
      </c>
      <c r="D656" s="4" t="s">
        <v>1604</v>
      </c>
      <c r="E656" s="4" t="s">
        <v>1605</v>
      </c>
      <c r="F656" s="4" t="s">
        <v>1606</v>
      </c>
      <c r="G656" s="4" t="s">
        <v>1587</v>
      </c>
      <c r="H656" s="12"/>
      <c r="I656" s="94"/>
    </row>
    <row r="657" spans="1:9" ht="167.7" customHeight="1" x14ac:dyDescent="0.25">
      <c r="A657" s="11">
        <v>1611</v>
      </c>
      <c r="B657" s="4" t="s">
        <v>1556</v>
      </c>
      <c r="C657" s="4" t="s">
        <v>278</v>
      </c>
      <c r="D657" s="4" t="s">
        <v>1607</v>
      </c>
      <c r="E657" s="4" t="s">
        <v>1608</v>
      </c>
      <c r="F657" s="4" t="s">
        <v>1609</v>
      </c>
      <c r="G657" s="4" t="s">
        <v>1610</v>
      </c>
      <c r="H657" s="12" t="s">
        <v>1611</v>
      </c>
      <c r="I657" s="94"/>
    </row>
    <row r="658" spans="1:9" ht="331.5" customHeight="1" x14ac:dyDescent="0.25">
      <c r="A658" s="11">
        <v>1612</v>
      </c>
      <c r="B658" s="4" t="s">
        <v>6977</v>
      </c>
      <c r="C658" s="4" t="s">
        <v>1612</v>
      </c>
      <c r="D658" s="4" t="s">
        <v>6719</v>
      </c>
      <c r="E658" s="4" t="s">
        <v>6720</v>
      </c>
      <c r="F658" s="4" t="s">
        <v>1027</v>
      </c>
      <c r="G658" s="4" t="s">
        <v>1613</v>
      </c>
      <c r="H658" s="12" t="s">
        <v>1614</v>
      </c>
      <c r="I658" s="94"/>
    </row>
    <row r="659" spans="1:9" ht="409.5" customHeight="1" x14ac:dyDescent="0.25">
      <c r="A659" s="11">
        <v>1613</v>
      </c>
      <c r="B659" s="4" t="s">
        <v>1617</v>
      </c>
      <c r="C659" s="4" t="s">
        <v>278</v>
      </c>
      <c r="D659" s="287" t="s">
        <v>6184</v>
      </c>
      <c r="E659" s="287" t="s">
        <v>6185</v>
      </c>
      <c r="F659" s="4" t="s">
        <v>1615</v>
      </c>
      <c r="G659" s="4" t="s">
        <v>1616</v>
      </c>
      <c r="H659" s="12" t="s">
        <v>1027</v>
      </c>
      <c r="I659" s="94" t="s">
        <v>2</v>
      </c>
    </row>
    <row r="660" spans="1:9" ht="409.5" customHeight="1" x14ac:dyDescent="0.25">
      <c r="A660" s="11">
        <v>1617</v>
      </c>
      <c r="B660" s="4" t="s">
        <v>1617</v>
      </c>
      <c r="C660" s="4" t="s">
        <v>278</v>
      </c>
      <c r="D660" s="287" t="s">
        <v>6186</v>
      </c>
      <c r="E660" s="287" t="s">
        <v>6187</v>
      </c>
      <c r="F660" s="4" t="s">
        <v>1580</v>
      </c>
      <c r="G660" s="4" t="s">
        <v>1618</v>
      </c>
      <c r="H660" s="12" t="s">
        <v>1619</v>
      </c>
      <c r="I660" s="94" t="s">
        <v>2</v>
      </c>
    </row>
    <row r="661" spans="1:9" ht="159" customHeight="1" x14ac:dyDescent="0.25">
      <c r="A661" s="11">
        <v>1619</v>
      </c>
      <c r="B661" s="4" t="s">
        <v>257</v>
      </c>
      <c r="C661" s="4" t="s">
        <v>278</v>
      </c>
      <c r="D661" s="4" t="s">
        <v>1620</v>
      </c>
      <c r="E661" s="4" t="s">
        <v>1621</v>
      </c>
      <c r="F661" s="34" t="s">
        <v>1622</v>
      </c>
      <c r="G661" s="34" t="s">
        <v>1623</v>
      </c>
      <c r="H661" s="12"/>
      <c r="I661" s="94"/>
    </row>
    <row r="662" spans="1:9" ht="162" customHeight="1" x14ac:dyDescent="0.25">
      <c r="A662" s="11">
        <v>1620</v>
      </c>
      <c r="B662" s="4" t="s">
        <v>257</v>
      </c>
      <c r="C662" s="4" t="s">
        <v>278</v>
      </c>
      <c r="D662" s="4" t="s">
        <v>1624</v>
      </c>
      <c r="E662" s="4" t="s">
        <v>1625</v>
      </c>
      <c r="F662" s="34" t="s">
        <v>1626</v>
      </c>
      <c r="G662" s="34" t="s">
        <v>1627</v>
      </c>
      <c r="H662" s="12"/>
      <c r="I662" s="94"/>
    </row>
    <row r="663" spans="1:9" ht="150.6" customHeight="1" x14ac:dyDescent="0.25">
      <c r="A663" s="11">
        <v>1621</v>
      </c>
      <c r="B663" s="4" t="s">
        <v>257</v>
      </c>
      <c r="C663" s="4" t="s">
        <v>278</v>
      </c>
      <c r="D663" s="4" t="s">
        <v>1628</v>
      </c>
      <c r="E663" s="4" t="s">
        <v>1629</v>
      </c>
      <c r="F663" s="34" t="s">
        <v>1630</v>
      </c>
      <c r="G663" s="34" t="s">
        <v>1631</v>
      </c>
      <c r="H663" s="12"/>
      <c r="I663" s="94"/>
    </row>
    <row r="664" spans="1:9" ht="164.1" customHeight="1" x14ac:dyDescent="0.25">
      <c r="A664" s="11">
        <v>1623</v>
      </c>
      <c r="B664" s="4" t="s">
        <v>257</v>
      </c>
      <c r="C664" s="4" t="s">
        <v>278</v>
      </c>
      <c r="D664" s="4" t="s">
        <v>1632</v>
      </c>
      <c r="E664" s="4" t="s">
        <v>1633</v>
      </c>
      <c r="F664" s="34" t="s">
        <v>1634</v>
      </c>
      <c r="G664" s="34" t="s">
        <v>1635</v>
      </c>
      <c r="H664" s="12"/>
      <c r="I664" s="94"/>
    </row>
    <row r="665" spans="1:9" ht="135.75" customHeight="1" x14ac:dyDescent="0.25">
      <c r="A665" s="11">
        <v>1624</v>
      </c>
      <c r="B665" s="4" t="s">
        <v>257</v>
      </c>
      <c r="C665" s="4" t="s">
        <v>278</v>
      </c>
      <c r="D665" s="4" t="s">
        <v>1636</v>
      </c>
      <c r="E665" s="4" t="s">
        <v>1637</v>
      </c>
      <c r="F665" s="34" t="s">
        <v>1638</v>
      </c>
      <c r="G665" s="34" t="s">
        <v>1639</v>
      </c>
      <c r="H665" s="12"/>
      <c r="I665" s="94"/>
    </row>
    <row r="666" spans="1:9" ht="143.25" customHeight="1" x14ac:dyDescent="0.25">
      <c r="A666" s="11">
        <v>1625</v>
      </c>
      <c r="B666" s="4" t="s">
        <v>257</v>
      </c>
      <c r="C666" s="4" t="s">
        <v>278</v>
      </c>
      <c r="D666" s="4" t="s">
        <v>1640</v>
      </c>
      <c r="E666" s="4" t="s">
        <v>1641</v>
      </c>
      <c r="F666" s="34" t="s">
        <v>1642</v>
      </c>
      <c r="G666" s="34" t="s">
        <v>1643</v>
      </c>
      <c r="H666" s="12"/>
      <c r="I666" s="94"/>
    </row>
    <row r="667" spans="1:9" ht="144" customHeight="1" x14ac:dyDescent="0.25">
      <c r="A667" s="11">
        <v>1626</v>
      </c>
      <c r="B667" s="4" t="s">
        <v>257</v>
      </c>
      <c r="C667" s="4" t="s">
        <v>278</v>
      </c>
      <c r="D667" s="4" t="s">
        <v>1644</v>
      </c>
      <c r="E667" s="4" t="s">
        <v>1645</v>
      </c>
      <c r="F667" s="34" t="s">
        <v>1646</v>
      </c>
      <c r="G667" s="34" t="s">
        <v>1647</v>
      </c>
      <c r="H667" s="12"/>
      <c r="I667" s="94"/>
    </row>
    <row r="668" spans="1:9" ht="140.1" customHeight="1" x14ac:dyDescent="0.25">
      <c r="A668" s="11">
        <v>1627</v>
      </c>
      <c r="B668" s="4" t="s">
        <v>257</v>
      </c>
      <c r="C668" s="4" t="s">
        <v>278</v>
      </c>
      <c r="D668" s="4" t="s">
        <v>1648</v>
      </c>
      <c r="E668" s="4" t="s">
        <v>1649</v>
      </c>
      <c r="F668" s="34" t="s">
        <v>1650</v>
      </c>
      <c r="G668" s="34" t="s">
        <v>1651</v>
      </c>
      <c r="H668" s="12"/>
      <c r="I668" s="94"/>
    </row>
    <row r="669" spans="1:9" ht="135.75" customHeight="1" x14ac:dyDescent="0.25">
      <c r="A669" s="11">
        <v>1628</v>
      </c>
      <c r="B669" s="4" t="s">
        <v>257</v>
      </c>
      <c r="C669" s="4" t="s">
        <v>278</v>
      </c>
      <c r="D669" s="4" t="s">
        <v>1652</v>
      </c>
      <c r="E669" s="4" t="s">
        <v>1653</v>
      </c>
      <c r="F669" s="4" t="s">
        <v>1654</v>
      </c>
      <c r="G669" s="4" t="s">
        <v>1655</v>
      </c>
      <c r="H669" s="12"/>
      <c r="I669" s="94"/>
    </row>
    <row r="670" spans="1:9" ht="157.5" customHeight="1" x14ac:dyDescent="0.25">
      <c r="A670" s="11">
        <v>1630</v>
      </c>
      <c r="B670" s="4" t="s">
        <v>257</v>
      </c>
      <c r="C670" s="4" t="s">
        <v>278</v>
      </c>
      <c r="D670" s="4" t="s">
        <v>1656</v>
      </c>
      <c r="E670" s="4" t="s">
        <v>1657</v>
      </c>
      <c r="F670" s="4" t="s">
        <v>1658</v>
      </c>
      <c r="G670" s="4" t="s">
        <v>1659</v>
      </c>
      <c r="H670" s="12"/>
      <c r="I670" s="94"/>
    </row>
    <row r="671" spans="1:9" ht="145.19999999999999" customHeight="1" x14ac:dyDescent="0.25">
      <c r="A671" s="11">
        <v>1631</v>
      </c>
      <c r="B671" s="4" t="s">
        <v>257</v>
      </c>
      <c r="C671" s="4" t="s">
        <v>278</v>
      </c>
      <c r="D671" s="4" t="s">
        <v>1660</v>
      </c>
      <c r="E671" s="4" t="s">
        <v>1661</v>
      </c>
      <c r="F671" s="4" t="s">
        <v>1662</v>
      </c>
      <c r="G671" s="4" t="s">
        <v>1663</v>
      </c>
      <c r="H671" s="12"/>
      <c r="I671" s="94"/>
    </row>
    <row r="672" spans="1:9" ht="141.6" customHeight="1" x14ac:dyDescent="0.25">
      <c r="A672" s="11">
        <v>1632</v>
      </c>
      <c r="B672" s="4" t="s">
        <v>257</v>
      </c>
      <c r="C672" s="4" t="s">
        <v>278</v>
      </c>
      <c r="D672" s="4" t="s">
        <v>1664</v>
      </c>
      <c r="E672" s="4" t="s">
        <v>1665</v>
      </c>
      <c r="F672" s="4" t="s">
        <v>1666</v>
      </c>
      <c r="G672" s="4" t="s">
        <v>1667</v>
      </c>
      <c r="H672" s="12"/>
      <c r="I672" s="94"/>
    </row>
    <row r="673" spans="1:9" ht="199.5" customHeight="1" x14ac:dyDescent="0.25">
      <c r="A673" s="11">
        <v>1633</v>
      </c>
      <c r="B673" s="4" t="s">
        <v>257</v>
      </c>
      <c r="C673" s="4" t="s">
        <v>278</v>
      </c>
      <c r="D673" s="4" t="s">
        <v>1668</v>
      </c>
      <c r="E673" s="4" t="s">
        <v>1669</v>
      </c>
      <c r="F673" s="4" t="s">
        <v>1670</v>
      </c>
      <c r="G673" s="4" t="s">
        <v>1671</v>
      </c>
      <c r="H673" s="12"/>
      <c r="I673" s="94"/>
    </row>
    <row r="674" spans="1:9" ht="145.5" customHeight="1" x14ac:dyDescent="0.25">
      <c r="A674" s="11">
        <v>1634</v>
      </c>
      <c r="B674" s="4" t="s">
        <v>257</v>
      </c>
      <c r="C674" s="4" t="s">
        <v>278</v>
      </c>
      <c r="D674" s="4" t="s">
        <v>6721</v>
      </c>
      <c r="E674" s="4" t="s">
        <v>1672</v>
      </c>
      <c r="F674" s="4" t="s">
        <v>3072</v>
      </c>
      <c r="G674" s="4" t="s">
        <v>1673</v>
      </c>
      <c r="H674" s="12"/>
      <c r="I674" s="94"/>
    </row>
    <row r="675" spans="1:9" ht="146.69999999999999" customHeight="1" x14ac:dyDescent="0.25">
      <c r="A675" s="11">
        <v>1635</v>
      </c>
      <c r="B675" s="4" t="s">
        <v>257</v>
      </c>
      <c r="C675" s="4" t="s">
        <v>278</v>
      </c>
      <c r="D675" s="4" t="s">
        <v>1674</v>
      </c>
      <c r="E675" s="4" t="s">
        <v>1675</v>
      </c>
      <c r="F675" s="4" t="s">
        <v>1676</v>
      </c>
      <c r="G675" s="4" t="s">
        <v>1677</v>
      </c>
      <c r="H675" s="12"/>
      <c r="I675" s="94"/>
    </row>
    <row r="676" spans="1:9" ht="166.5" customHeight="1" x14ac:dyDescent="0.25">
      <c r="A676" s="11">
        <v>1636</v>
      </c>
      <c r="B676" s="4" t="s">
        <v>257</v>
      </c>
      <c r="C676" s="4" t="s">
        <v>278</v>
      </c>
      <c r="D676" s="4" t="s">
        <v>1678</v>
      </c>
      <c r="E676" s="4" t="s">
        <v>1679</v>
      </c>
      <c r="F676" s="4" t="s">
        <v>1680</v>
      </c>
      <c r="G676" s="4" t="s">
        <v>1681</v>
      </c>
      <c r="H676" s="12"/>
      <c r="I676" s="94"/>
    </row>
    <row r="677" spans="1:9" ht="133.19999999999999" customHeight="1" x14ac:dyDescent="0.25">
      <c r="A677" s="11">
        <v>1637</v>
      </c>
      <c r="B677" s="4" t="s">
        <v>6735</v>
      </c>
      <c r="C677" s="4" t="s">
        <v>278</v>
      </c>
      <c r="D677" s="4" t="s">
        <v>1682</v>
      </c>
      <c r="E677" s="4" t="s">
        <v>1683</v>
      </c>
      <c r="F677" s="4" t="s">
        <v>1684</v>
      </c>
      <c r="G677" s="4" t="s">
        <v>1027</v>
      </c>
      <c r="H677" s="12" t="s">
        <v>1685</v>
      </c>
      <c r="I677" s="94"/>
    </row>
    <row r="678" spans="1:9" ht="107.7" customHeight="1" x14ac:dyDescent="0.25">
      <c r="A678" s="11">
        <v>1639</v>
      </c>
      <c r="B678" s="4" t="s">
        <v>6736</v>
      </c>
      <c r="C678" s="4" t="s">
        <v>278</v>
      </c>
      <c r="D678" s="4" t="s">
        <v>6722</v>
      </c>
      <c r="E678" s="4" t="s">
        <v>6723</v>
      </c>
      <c r="F678" s="4" t="s">
        <v>1027</v>
      </c>
      <c r="G678" s="4" t="s">
        <v>1686</v>
      </c>
      <c r="H678" s="12" t="s">
        <v>1580</v>
      </c>
      <c r="I678" s="94"/>
    </row>
    <row r="679" spans="1:9" ht="120" customHeight="1" x14ac:dyDescent="0.25">
      <c r="A679" s="11">
        <v>1640</v>
      </c>
      <c r="B679" s="4" t="s">
        <v>257</v>
      </c>
      <c r="C679" s="4" t="s">
        <v>278</v>
      </c>
      <c r="D679" s="4" t="s">
        <v>1687</v>
      </c>
      <c r="E679" s="4" t="s">
        <v>1688</v>
      </c>
      <c r="F679" s="4" t="s">
        <v>1509</v>
      </c>
      <c r="G679" s="4" t="s">
        <v>1689</v>
      </c>
      <c r="H679" s="12"/>
      <c r="I679" s="94"/>
    </row>
    <row r="680" spans="1:9" ht="170.25" customHeight="1" x14ac:dyDescent="0.25">
      <c r="A680" s="11">
        <v>1641</v>
      </c>
      <c r="B680" s="4" t="s">
        <v>6737</v>
      </c>
      <c r="C680" s="4" t="s">
        <v>278</v>
      </c>
      <c r="D680" s="4" t="s">
        <v>2986</v>
      </c>
      <c r="E680" s="4" t="s">
        <v>3009</v>
      </c>
      <c r="F680" s="4" t="s">
        <v>1027</v>
      </c>
      <c r="G680" s="4" t="s">
        <v>1114</v>
      </c>
      <c r="H680" s="12" t="s">
        <v>1116</v>
      </c>
      <c r="I680" s="94"/>
    </row>
    <row r="681" spans="1:9" ht="165.75" customHeight="1" x14ac:dyDescent="0.25">
      <c r="A681" s="11">
        <v>1642</v>
      </c>
      <c r="B681" s="4" t="s">
        <v>6737</v>
      </c>
      <c r="C681" s="4" t="s">
        <v>278</v>
      </c>
      <c r="D681" s="4" t="s">
        <v>2987</v>
      </c>
      <c r="E681" s="4" t="s">
        <v>3010</v>
      </c>
      <c r="F681" s="4" t="s">
        <v>1027</v>
      </c>
      <c r="G681" s="4" t="s">
        <v>1114</v>
      </c>
      <c r="H681" s="12" t="s">
        <v>1116</v>
      </c>
      <c r="I681" s="94"/>
    </row>
    <row r="682" spans="1:9" ht="168.75" customHeight="1" x14ac:dyDescent="0.25">
      <c r="A682" s="11">
        <v>1643</v>
      </c>
      <c r="B682" s="4" t="s">
        <v>6738</v>
      </c>
      <c r="C682" s="4" t="s">
        <v>278</v>
      </c>
      <c r="D682" s="4" t="s">
        <v>2988</v>
      </c>
      <c r="E682" s="4" t="s">
        <v>3011</v>
      </c>
      <c r="F682" s="4" t="s">
        <v>1027</v>
      </c>
      <c r="G682" s="4" t="s">
        <v>1114</v>
      </c>
      <c r="H682" s="12" t="s">
        <v>1116</v>
      </c>
      <c r="I682" s="94"/>
    </row>
    <row r="683" spans="1:9" ht="168" customHeight="1" x14ac:dyDescent="0.25">
      <c r="A683" s="11">
        <v>1644</v>
      </c>
      <c r="B683" s="4" t="s">
        <v>6737</v>
      </c>
      <c r="C683" s="4" t="s">
        <v>278</v>
      </c>
      <c r="D683" s="4" t="s">
        <v>2989</v>
      </c>
      <c r="E683" s="4" t="s">
        <v>3012</v>
      </c>
      <c r="F683" s="4" t="s">
        <v>1027</v>
      </c>
      <c r="G683" s="4" t="s">
        <v>1114</v>
      </c>
      <c r="H683" s="12" t="s">
        <v>1116</v>
      </c>
      <c r="I683" s="94"/>
    </row>
    <row r="684" spans="1:9" ht="163.5" customHeight="1" x14ac:dyDescent="0.25">
      <c r="A684" s="11">
        <v>1645</v>
      </c>
      <c r="B684" s="4" t="s">
        <v>6737</v>
      </c>
      <c r="C684" s="4" t="s">
        <v>278</v>
      </c>
      <c r="D684" s="4" t="s">
        <v>2990</v>
      </c>
      <c r="E684" s="4" t="s">
        <v>3013</v>
      </c>
      <c r="F684" s="4" t="s">
        <v>1027</v>
      </c>
      <c r="G684" s="4" t="s">
        <v>1114</v>
      </c>
      <c r="H684" s="12" t="s">
        <v>1116</v>
      </c>
      <c r="I684" s="94"/>
    </row>
    <row r="685" spans="1:9" ht="133.5" customHeight="1" x14ac:dyDescent="0.25">
      <c r="A685" s="11">
        <v>1646</v>
      </c>
      <c r="B685" s="4" t="s">
        <v>6739</v>
      </c>
      <c r="C685" s="4" t="s">
        <v>278</v>
      </c>
      <c r="D685" s="4" t="s">
        <v>2991</v>
      </c>
      <c r="E685" s="4" t="s">
        <v>3014</v>
      </c>
      <c r="F685" s="4" t="s">
        <v>1027</v>
      </c>
      <c r="G685" s="4" t="s">
        <v>3042</v>
      </c>
      <c r="H685" s="12" t="s">
        <v>3043</v>
      </c>
      <c r="I685" s="94"/>
    </row>
    <row r="686" spans="1:9" ht="137.25" customHeight="1" x14ac:dyDescent="0.25">
      <c r="A686" s="11">
        <v>1647</v>
      </c>
      <c r="B686" s="4" t="s">
        <v>6740</v>
      </c>
      <c r="C686" s="4" t="s">
        <v>278</v>
      </c>
      <c r="D686" s="4" t="s">
        <v>2992</v>
      </c>
      <c r="E686" s="4" t="s">
        <v>3015</v>
      </c>
      <c r="F686" s="4" t="s">
        <v>1027</v>
      </c>
      <c r="G686" s="4" t="s">
        <v>3042</v>
      </c>
      <c r="H686" s="12" t="s">
        <v>3044</v>
      </c>
      <c r="I686" s="94"/>
    </row>
    <row r="687" spans="1:9" ht="141" customHeight="1" x14ac:dyDescent="0.25">
      <c r="A687" s="11">
        <v>1648</v>
      </c>
      <c r="B687" s="4" t="s">
        <v>6741</v>
      </c>
      <c r="C687" s="4" t="s">
        <v>278</v>
      </c>
      <c r="D687" s="4" t="s">
        <v>2993</v>
      </c>
      <c r="E687" s="4" t="s">
        <v>3016</v>
      </c>
      <c r="F687" s="4" t="s">
        <v>1027</v>
      </c>
      <c r="G687" s="4" t="s">
        <v>3042</v>
      </c>
      <c r="H687" s="12" t="s">
        <v>3046</v>
      </c>
      <c r="I687" s="94"/>
    </row>
    <row r="688" spans="1:9" ht="139.5" customHeight="1" x14ac:dyDescent="0.25">
      <c r="A688" s="11">
        <v>1649</v>
      </c>
      <c r="B688" s="4" t="s">
        <v>6742</v>
      </c>
      <c r="C688" s="4" t="s">
        <v>278</v>
      </c>
      <c r="D688" s="4" t="s">
        <v>2994</v>
      </c>
      <c r="E688" s="4" t="s">
        <v>3017</v>
      </c>
      <c r="F688" s="4" t="s">
        <v>1027</v>
      </c>
      <c r="G688" s="4" t="s">
        <v>3042</v>
      </c>
      <c r="H688" s="12" t="s">
        <v>3045</v>
      </c>
      <c r="I688" s="94"/>
    </row>
    <row r="689" spans="1:9" ht="141.75" customHeight="1" x14ac:dyDescent="0.25">
      <c r="A689" s="11">
        <v>1650</v>
      </c>
      <c r="B689" s="4" t="s">
        <v>6742</v>
      </c>
      <c r="C689" s="4" t="s">
        <v>278</v>
      </c>
      <c r="D689" s="4" t="s">
        <v>2995</v>
      </c>
      <c r="E689" s="4" t="s">
        <v>3018</v>
      </c>
      <c r="F689" s="4" t="s">
        <v>1027</v>
      </c>
      <c r="G689" s="4" t="s">
        <v>3042</v>
      </c>
      <c r="H689" s="12" t="s">
        <v>3047</v>
      </c>
      <c r="I689" s="94"/>
    </row>
    <row r="690" spans="1:9" ht="141" customHeight="1" x14ac:dyDescent="0.25">
      <c r="A690" s="11">
        <v>1651</v>
      </c>
      <c r="B690" s="4" t="s">
        <v>6743</v>
      </c>
      <c r="C690" s="4" t="s">
        <v>278</v>
      </c>
      <c r="D690" s="4" t="s">
        <v>2996</v>
      </c>
      <c r="E690" s="4" t="s">
        <v>3019</v>
      </c>
      <c r="F690" s="4" t="s">
        <v>1027</v>
      </c>
      <c r="G690" s="4" t="s">
        <v>3042</v>
      </c>
      <c r="H690" s="12" t="s">
        <v>3048</v>
      </c>
      <c r="I690" s="94"/>
    </row>
    <row r="691" spans="1:9" ht="147.75" customHeight="1" x14ac:dyDescent="0.25">
      <c r="A691" s="11">
        <v>1652</v>
      </c>
      <c r="B691" s="4" t="s">
        <v>6744</v>
      </c>
      <c r="C691" s="4" t="s">
        <v>278</v>
      </c>
      <c r="D691" s="4" t="s">
        <v>2997</v>
      </c>
      <c r="E691" s="4" t="s">
        <v>3020</v>
      </c>
      <c r="F691" s="4" t="s">
        <v>1027</v>
      </c>
      <c r="G691" s="4" t="s">
        <v>3049</v>
      </c>
      <c r="H691" s="12" t="s">
        <v>3050</v>
      </c>
      <c r="I691" s="94"/>
    </row>
    <row r="692" spans="1:9" ht="147" customHeight="1" x14ac:dyDescent="0.25">
      <c r="A692" s="11">
        <v>1653</v>
      </c>
      <c r="B692" s="4" t="s">
        <v>6744</v>
      </c>
      <c r="C692" s="4" t="s">
        <v>278</v>
      </c>
      <c r="D692" s="4" t="s">
        <v>2998</v>
      </c>
      <c r="E692" s="4" t="s">
        <v>6724</v>
      </c>
      <c r="F692" s="4" t="s">
        <v>1027</v>
      </c>
      <c r="G692" s="4" t="s">
        <v>3049</v>
      </c>
      <c r="H692" s="12" t="s">
        <v>3051</v>
      </c>
      <c r="I692" s="94"/>
    </row>
    <row r="693" spans="1:9" ht="149.25" customHeight="1" x14ac:dyDescent="0.25">
      <c r="A693" s="11">
        <v>1654</v>
      </c>
      <c r="B693" s="4" t="s">
        <v>6745</v>
      </c>
      <c r="C693" s="4" t="s">
        <v>278</v>
      </c>
      <c r="D693" s="4" t="s">
        <v>3983</v>
      </c>
      <c r="E693" s="4" t="s">
        <v>3021</v>
      </c>
      <c r="F693" s="4" t="s">
        <v>1027</v>
      </c>
      <c r="G693" s="4" t="s">
        <v>1117</v>
      </c>
      <c r="H693" s="12" t="s">
        <v>1114</v>
      </c>
      <c r="I693" s="94"/>
    </row>
    <row r="694" spans="1:9" ht="135" customHeight="1" x14ac:dyDescent="0.25">
      <c r="A694" s="11">
        <v>1655</v>
      </c>
      <c r="B694" s="4" t="s">
        <v>6746</v>
      </c>
      <c r="C694" s="4" t="s">
        <v>278</v>
      </c>
      <c r="D694" s="4" t="s">
        <v>3984</v>
      </c>
      <c r="E694" s="4" t="s">
        <v>3022</v>
      </c>
      <c r="F694" s="4" t="s">
        <v>1027</v>
      </c>
      <c r="G694" s="4" t="s">
        <v>3052</v>
      </c>
      <c r="H694" s="12" t="s">
        <v>3053</v>
      </c>
      <c r="I694" s="94"/>
    </row>
    <row r="695" spans="1:9" ht="126.75" customHeight="1" x14ac:dyDescent="0.25">
      <c r="A695" s="11">
        <v>1656</v>
      </c>
      <c r="B695" s="4" t="s">
        <v>257</v>
      </c>
      <c r="C695" s="4" t="s">
        <v>278</v>
      </c>
      <c r="D695" s="4" t="s">
        <v>6725</v>
      </c>
      <c r="E695" s="4" t="s">
        <v>3023</v>
      </c>
      <c r="F695" s="4" t="s">
        <v>3054</v>
      </c>
      <c r="G695" s="4"/>
      <c r="H695" s="12"/>
      <c r="I695" s="94"/>
    </row>
    <row r="696" spans="1:9" ht="134.25" customHeight="1" x14ac:dyDescent="0.25">
      <c r="A696" s="11">
        <v>1657</v>
      </c>
      <c r="B696" s="4" t="s">
        <v>257</v>
      </c>
      <c r="C696" s="4" t="s">
        <v>278</v>
      </c>
      <c r="D696" s="4" t="s">
        <v>2999</v>
      </c>
      <c r="E696" s="4" t="s">
        <v>3024</v>
      </c>
      <c r="F696" s="4" t="s">
        <v>3070</v>
      </c>
      <c r="G696" s="4"/>
      <c r="H696" s="12"/>
      <c r="I696" s="94"/>
    </row>
    <row r="697" spans="1:9" ht="130.5" customHeight="1" x14ac:dyDescent="0.25">
      <c r="A697" s="11">
        <v>1658</v>
      </c>
      <c r="B697" s="4" t="s">
        <v>257</v>
      </c>
      <c r="C697" s="4" t="s">
        <v>278</v>
      </c>
      <c r="D697" s="4" t="s">
        <v>3000</v>
      </c>
      <c r="E697" s="4" t="s">
        <v>3025</v>
      </c>
      <c r="F697" s="4" t="s">
        <v>3055</v>
      </c>
      <c r="G697" s="4"/>
      <c r="H697" s="12"/>
      <c r="I697" s="94"/>
    </row>
    <row r="698" spans="1:9" ht="132.75" customHeight="1" x14ac:dyDescent="0.25">
      <c r="A698" s="11">
        <v>1659</v>
      </c>
      <c r="B698" s="4" t="s">
        <v>257</v>
      </c>
      <c r="C698" s="4" t="s">
        <v>278</v>
      </c>
      <c r="D698" s="4" t="s">
        <v>3001</v>
      </c>
      <c r="E698" s="4" t="s">
        <v>3026</v>
      </c>
      <c r="F698" s="4" t="s">
        <v>3071</v>
      </c>
      <c r="G698" s="4"/>
      <c r="H698" s="12"/>
      <c r="I698" s="94"/>
    </row>
    <row r="699" spans="1:9" ht="136.5" customHeight="1" x14ac:dyDescent="0.25">
      <c r="A699" s="11">
        <v>1660</v>
      </c>
      <c r="B699" s="4" t="s">
        <v>257</v>
      </c>
      <c r="C699" s="4" t="s">
        <v>278</v>
      </c>
      <c r="D699" s="4" t="s">
        <v>3002</v>
      </c>
      <c r="E699" s="4" t="s">
        <v>3027</v>
      </c>
      <c r="F699" s="4" t="s">
        <v>3056</v>
      </c>
      <c r="G699" s="4"/>
      <c r="H699" s="12"/>
      <c r="I699" s="94"/>
    </row>
    <row r="700" spans="1:9" ht="134.25" customHeight="1" x14ac:dyDescent="0.25">
      <c r="A700" s="11">
        <v>1661</v>
      </c>
      <c r="B700" s="4" t="s">
        <v>257</v>
      </c>
      <c r="C700" s="4" t="s">
        <v>278</v>
      </c>
      <c r="D700" s="4" t="s">
        <v>3003</v>
      </c>
      <c r="E700" s="4" t="s">
        <v>3028</v>
      </c>
      <c r="F700" s="4" t="s">
        <v>3057</v>
      </c>
      <c r="G700" s="4"/>
      <c r="H700" s="12"/>
      <c r="I700" s="94"/>
    </row>
    <row r="701" spans="1:9" ht="124.5" customHeight="1" x14ac:dyDescent="0.25">
      <c r="A701" s="11">
        <v>1662</v>
      </c>
      <c r="B701" s="4" t="s">
        <v>4083</v>
      </c>
      <c r="C701" s="4" t="s">
        <v>278</v>
      </c>
      <c r="D701" s="4" t="s">
        <v>4081</v>
      </c>
      <c r="E701" s="4" t="s">
        <v>4082</v>
      </c>
      <c r="F701" s="4" t="s">
        <v>1027</v>
      </c>
      <c r="G701" s="4" t="s">
        <v>1580</v>
      </c>
      <c r="H701" s="12" t="s">
        <v>3058</v>
      </c>
      <c r="I701" s="94"/>
    </row>
    <row r="702" spans="1:9" ht="164.25" customHeight="1" x14ac:dyDescent="0.25">
      <c r="A702" s="11">
        <v>1663</v>
      </c>
      <c r="B702" s="4" t="s">
        <v>6747</v>
      </c>
      <c r="C702" s="4" t="s">
        <v>278</v>
      </c>
      <c r="D702" s="4" t="s">
        <v>3004</v>
      </c>
      <c r="E702" s="4" t="s">
        <v>6726</v>
      </c>
      <c r="F702" s="4" t="s">
        <v>1027</v>
      </c>
      <c r="G702" s="4" t="s">
        <v>3059</v>
      </c>
      <c r="H702" s="12"/>
      <c r="I702" s="94"/>
    </row>
    <row r="703" spans="1:9" ht="105" customHeight="1" x14ac:dyDescent="0.25">
      <c r="A703" s="11">
        <v>1664</v>
      </c>
      <c r="B703" s="4" t="s">
        <v>6748</v>
      </c>
      <c r="C703" s="4" t="s">
        <v>278</v>
      </c>
      <c r="D703" s="4" t="s">
        <v>3985</v>
      </c>
      <c r="E703" s="4" t="s">
        <v>3029</v>
      </c>
      <c r="F703" s="4" t="s">
        <v>1027</v>
      </c>
      <c r="G703" s="4"/>
      <c r="H703" s="12"/>
      <c r="I703" s="94"/>
    </row>
    <row r="704" spans="1:9" ht="166.5" customHeight="1" x14ac:dyDescent="0.25">
      <c r="A704" s="11">
        <v>1665</v>
      </c>
      <c r="B704" s="4" t="s">
        <v>6738</v>
      </c>
      <c r="C704" s="4" t="s">
        <v>278</v>
      </c>
      <c r="D704" s="4" t="s">
        <v>3005</v>
      </c>
      <c r="E704" s="4" t="s">
        <v>3030</v>
      </c>
      <c r="F704" s="4" t="s">
        <v>1027</v>
      </c>
      <c r="G704" s="4" t="s">
        <v>1114</v>
      </c>
      <c r="H704" s="12" t="s">
        <v>1116</v>
      </c>
      <c r="I704" s="94"/>
    </row>
    <row r="705" spans="1:9" ht="164.25" customHeight="1" x14ac:dyDescent="0.25">
      <c r="A705" s="11">
        <v>1666</v>
      </c>
      <c r="B705" s="4" t="s">
        <v>257</v>
      </c>
      <c r="C705" s="4" t="s">
        <v>278</v>
      </c>
      <c r="D705" s="4" t="s">
        <v>3006</v>
      </c>
      <c r="E705" s="4" t="s">
        <v>3031</v>
      </c>
      <c r="F705" s="4" t="s">
        <v>3060</v>
      </c>
      <c r="G705" s="4" t="s">
        <v>3062</v>
      </c>
      <c r="H705" s="12"/>
      <c r="I705" s="94"/>
    </row>
    <row r="706" spans="1:9" ht="159" customHeight="1" x14ac:dyDescent="0.25">
      <c r="A706" s="11">
        <v>1667</v>
      </c>
      <c r="B706" s="4" t="s">
        <v>257</v>
      </c>
      <c r="C706" s="4" t="s">
        <v>278</v>
      </c>
      <c r="D706" s="4" t="s">
        <v>3007</v>
      </c>
      <c r="E706" s="4" t="s">
        <v>3032</v>
      </c>
      <c r="F706" s="4" t="s">
        <v>3061</v>
      </c>
      <c r="G706" s="4" t="s">
        <v>3063</v>
      </c>
      <c r="H706" s="12"/>
      <c r="I706" s="94"/>
    </row>
    <row r="707" spans="1:9" ht="166.5" customHeight="1" x14ac:dyDescent="0.25">
      <c r="A707" s="11">
        <v>1668</v>
      </c>
      <c r="B707" s="4" t="s">
        <v>257</v>
      </c>
      <c r="C707" s="4" t="s">
        <v>278</v>
      </c>
      <c r="D707" s="4" t="s">
        <v>3008</v>
      </c>
      <c r="E707" s="4" t="s">
        <v>3033</v>
      </c>
      <c r="F707" s="4" t="s">
        <v>3064</v>
      </c>
      <c r="G707" s="4" t="s">
        <v>3065</v>
      </c>
      <c r="H707" s="12"/>
      <c r="I707" s="94"/>
    </row>
    <row r="708" spans="1:9" ht="138" customHeight="1" x14ac:dyDescent="0.25">
      <c r="A708" s="11">
        <v>1669</v>
      </c>
      <c r="B708" s="4" t="s">
        <v>257</v>
      </c>
      <c r="C708" s="4" t="s">
        <v>278</v>
      </c>
      <c r="D708" s="4" t="s">
        <v>6727</v>
      </c>
      <c r="E708" s="4" t="s">
        <v>3034</v>
      </c>
      <c r="F708" s="4" t="s">
        <v>3066</v>
      </c>
      <c r="G708" s="4" t="s">
        <v>3067</v>
      </c>
      <c r="H708" s="12"/>
      <c r="I708" s="94"/>
    </row>
    <row r="709" spans="1:9" ht="157.5" customHeight="1" x14ac:dyDescent="0.25">
      <c r="A709" s="11">
        <v>1670</v>
      </c>
      <c r="B709" s="4" t="s">
        <v>257</v>
      </c>
      <c r="C709" s="4" t="s">
        <v>278</v>
      </c>
      <c r="D709" s="4" t="s">
        <v>6728</v>
      </c>
      <c r="E709" s="4" t="s">
        <v>3035</v>
      </c>
      <c r="F709" s="4" t="s">
        <v>3068</v>
      </c>
      <c r="G709" s="4" t="s">
        <v>3069</v>
      </c>
      <c r="H709" s="12"/>
      <c r="I709" s="94"/>
    </row>
    <row r="710" spans="1:9" ht="138.75" customHeight="1" x14ac:dyDescent="0.25">
      <c r="A710" s="11">
        <v>1671</v>
      </c>
      <c r="B710" s="4" t="s">
        <v>257</v>
      </c>
      <c r="C710" s="4" t="s">
        <v>278</v>
      </c>
      <c r="D710" s="4" t="s">
        <v>6729</v>
      </c>
      <c r="E710" s="4" t="s">
        <v>3036</v>
      </c>
      <c r="F710" s="4" t="s">
        <v>3066</v>
      </c>
      <c r="G710" s="4" t="s">
        <v>3067</v>
      </c>
      <c r="H710" s="12"/>
      <c r="I710" s="94"/>
    </row>
    <row r="711" spans="1:9" ht="168.75" customHeight="1" x14ac:dyDescent="0.25">
      <c r="A711" s="11">
        <v>1672</v>
      </c>
      <c r="B711" s="4" t="s">
        <v>257</v>
      </c>
      <c r="C711" s="4" t="s">
        <v>278</v>
      </c>
      <c r="D711" s="4" t="s">
        <v>6730</v>
      </c>
      <c r="E711" s="4" t="s">
        <v>3037</v>
      </c>
      <c r="F711" s="4" t="s">
        <v>3068</v>
      </c>
      <c r="G711" s="4" t="s">
        <v>3069</v>
      </c>
      <c r="H711" s="12"/>
      <c r="I711" s="94"/>
    </row>
    <row r="712" spans="1:9" ht="141.75" customHeight="1" x14ac:dyDescent="0.25">
      <c r="A712" s="11">
        <v>1673</v>
      </c>
      <c r="B712" s="4" t="s">
        <v>257</v>
      </c>
      <c r="C712" s="4" t="s">
        <v>278</v>
      </c>
      <c r="D712" s="4" t="s">
        <v>6731</v>
      </c>
      <c r="E712" s="4" t="s">
        <v>3038</v>
      </c>
      <c r="F712" s="4" t="s">
        <v>3066</v>
      </c>
      <c r="G712" s="4" t="s">
        <v>3067</v>
      </c>
      <c r="H712" s="12"/>
      <c r="I712" s="94"/>
    </row>
    <row r="713" spans="1:9" ht="162" customHeight="1" x14ac:dyDescent="0.25">
      <c r="A713" s="11">
        <v>1674</v>
      </c>
      <c r="B713" s="4" t="s">
        <v>257</v>
      </c>
      <c r="C713" s="4" t="s">
        <v>278</v>
      </c>
      <c r="D713" s="4" t="s">
        <v>6732</v>
      </c>
      <c r="E713" s="4" t="s">
        <v>3039</v>
      </c>
      <c r="F713" s="4" t="s">
        <v>3068</v>
      </c>
      <c r="G713" s="4" t="s">
        <v>3069</v>
      </c>
      <c r="H713" s="12"/>
      <c r="I713" s="94"/>
    </row>
    <row r="714" spans="1:9" ht="141.75" customHeight="1" x14ac:dyDescent="0.25">
      <c r="A714" s="11">
        <v>1675</v>
      </c>
      <c r="B714" s="4" t="s">
        <v>257</v>
      </c>
      <c r="C714" s="4" t="s">
        <v>278</v>
      </c>
      <c r="D714" s="4" t="s">
        <v>6733</v>
      </c>
      <c r="E714" s="4" t="s">
        <v>3040</v>
      </c>
      <c r="F714" s="4" t="s">
        <v>3066</v>
      </c>
      <c r="G714" s="4" t="s">
        <v>3067</v>
      </c>
      <c r="H714" s="12"/>
      <c r="I714" s="94"/>
    </row>
    <row r="715" spans="1:9" ht="157.5" customHeight="1" x14ac:dyDescent="0.25">
      <c r="A715" s="11">
        <v>1676</v>
      </c>
      <c r="B715" s="4" t="s">
        <v>257</v>
      </c>
      <c r="C715" s="4" t="s">
        <v>278</v>
      </c>
      <c r="D715" s="4" t="s">
        <v>6734</v>
      </c>
      <c r="E715" s="4" t="s">
        <v>3041</v>
      </c>
      <c r="F715" s="4" t="s">
        <v>3068</v>
      </c>
      <c r="G715" s="4" t="s">
        <v>3069</v>
      </c>
      <c r="H715" s="12"/>
      <c r="I715" s="94"/>
    </row>
    <row r="716" spans="1:9" ht="214.5" customHeight="1" x14ac:dyDescent="0.25">
      <c r="A716" s="11">
        <v>1678</v>
      </c>
      <c r="B716" s="4" t="s">
        <v>257</v>
      </c>
      <c r="C716" s="4" t="s">
        <v>278</v>
      </c>
      <c r="D716" s="4" t="s">
        <v>3551</v>
      </c>
      <c r="E716" s="4" t="s">
        <v>3557</v>
      </c>
      <c r="F716" s="100" t="s">
        <v>3563</v>
      </c>
      <c r="G716" s="100" t="s">
        <v>3564</v>
      </c>
      <c r="H716" s="99"/>
      <c r="I716" s="94"/>
    </row>
    <row r="717" spans="1:9" ht="155.25" customHeight="1" x14ac:dyDescent="0.25">
      <c r="A717" s="11">
        <v>1679</v>
      </c>
      <c r="B717" s="4" t="s">
        <v>257</v>
      </c>
      <c r="C717" s="4" t="s">
        <v>278</v>
      </c>
      <c r="D717" s="4" t="s">
        <v>3552</v>
      </c>
      <c r="E717" s="4" t="s">
        <v>3558</v>
      </c>
      <c r="F717" s="4" t="s">
        <v>3565</v>
      </c>
      <c r="G717" s="4" t="s">
        <v>3566</v>
      </c>
      <c r="H717" s="101" t="s">
        <v>3567</v>
      </c>
      <c r="I717" s="94"/>
    </row>
    <row r="718" spans="1:9" ht="141.6" customHeight="1" x14ac:dyDescent="0.25">
      <c r="A718" s="11">
        <v>1680</v>
      </c>
      <c r="B718" s="4" t="s">
        <v>257</v>
      </c>
      <c r="C718" s="4" t="s">
        <v>278</v>
      </c>
      <c r="D718" s="4" t="s">
        <v>3553</v>
      </c>
      <c r="E718" s="4" t="s">
        <v>3559</v>
      </c>
      <c r="F718" s="4" t="s">
        <v>3568</v>
      </c>
      <c r="G718" s="4" t="s">
        <v>3569</v>
      </c>
      <c r="H718" s="101" t="s">
        <v>3570</v>
      </c>
      <c r="I718" s="94"/>
    </row>
    <row r="719" spans="1:9" ht="249" customHeight="1" x14ac:dyDescent="0.25">
      <c r="A719" s="11">
        <v>1681</v>
      </c>
      <c r="B719" s="4" t="s">
        <v>257</v>
      </c>
      <c r="C719" s="4" t="s">
        <v>278</v>
      </c>
      <c r="D719" s="4" t="s">
        <v>3554</v>
      </c>
      <c r="E719" s="4" t="s">
        <v>3560</v>
      </c>
      <c r="F719" s="4" t="s">
        <v>3571</v>
      </c>
      <c r="G719" s="4" t="s">
        <v>3572</v>
      </c>
      <c r="H719" s="102"/>
      <c r="I719" s="94"/>
    </row>
    <row r="720" spans="1:9" ht="240.75" customHeight="1" x14ac:dyDescent="0.25">
      <c r="A720" s="11">
        <v>1682</v>
      </c>
      <c r="B720" s="4" t="s">
        <v>257</v>
      </c>
      <c r="C720" s="4" t="s">
        <v>278</v>
      </c>
      <c r="D720" s="4" t="s">
        <v>3555</v>
      </c>
      <c r="E720" s="4" t="s">
        <v>3561</v>
      </c>
      <c r="F720" s="4" t="s">
        <v>3573</v>
      </c>
      <c r="G720" s="4" t="s">
        <v>3574</v>
      </c>
      <c r="H720" s="102"/>
      <c r="I720" s="94"/>
    </row>
    <row r="721" spans="1:9" ht="201.75" customHeight="1" x14ac:dyDescent="0.25">
      <c r="A721" s="11">
        <v>1683</v>
      </c>
      <c r="B721" s="4" t="s">
        <v>257</v>
      </c>
      <c r="C721" s="4" t="s">
        <v>278</v>
      </c>
      <c r="D721" s="4" t="s">
        <v>3556</v>
      </c>
      <c r="E721" s="4" t="s">
        <v>3562</v>
      </c>
      <c r="F721" s="4" t="s">
        <v>3575</v>
      </c>
      <c r="G721" s="4" t="s">
        <v>3576</v>
      </c>
      <c r="H721" s="102"/>
      <c r="I721" s="94"/>
    </row>
    <row r="722" spans="1:9" ht="136.5" customHeight="1" x14ac:dyDescent="0.25">
      <c r="A722" s="11">
        <v>1684</v>
      </c>
      <c r="B722" s="4" t="s">
        <v>6749</v>
      </c>
      <c r="C722" s="4" t="s">
        <v>278</v>
      </c>
      <c r="D722" s="4" t="s">
        <v>3646</v>
      </c>
      <c r="E722" s="4" t="s">
        <v>3656</v>
      </c>
      <c r="F722" s="4" t="s">
        <v>1027</v>
      </c>
      <c r="G722" s="4" t="s">
        <v>1580</v>
      </c>
      <c r="H722" s="101" t="s">
        <v>3042</v>
      </c>
      <c r="I722" s="94"/>
    </row>
    <row r="723" spans="1:9" ht="110.25" customHeight="1" x14ac:dyDescent="0.25">
      <c r="A723" s="11">
        <v>1686</v>
      </c>
      <c r="B723" s="4" t="s">
        <v>6749</v>
      </c>
      <c r="C723" s="4" t="s">
        <v>278</v>
      </c>
      <c r="D723" s="4" t="s">
        <v>3647</v>
      </c>
      <c r="E723" s="4" t="s">
        <v>3657</v>
      </c>
      <c r="F723" s="4" t="s">
        <v>1027</v>
      </c>
      <c r="G723" s="4" t="s">
        <v>1580</v>
      </c>
      <c r="H723" s="101" t="s">
        <v>1124</v>
      </c>
      <c r="I723" s="94"/>
    </row>
    <row r="724" spans="1:9" ht="113.25" customHeight="1" x14ac:dyDescent="0.25">
      <c r="A724" s="11">
        <v>1688</v>
      </c>
      <c r="B724" s="4" t="s">
        <v>6749</v>
      </c>
      <c r="C724" s="4" t="s">
        <v>278</v>
      </c>
      <c r="D724" s="4" t="s">
        <v>3648</v>
      </c>
      <c r="E724" s="4" t="s">
        <v>3658</v>
      </c>
      <c r="F724" s="4" t="s">
        <v>1027</v>
      </c>
      <c r="G724" s="4" t="s">
        <v>1580</v>
      </c>
      <c r="H724" s="101" t="s">
        <v>3042</v>
      </c>
      <c r="I724" s="94"/>
    </row>
    <row r="725" spans="1:9" ht="114" customHeight="1" x14ac:dyDescent="0.25">
      <c r="A725" s="11">
        <v>1689</v>
      </c>
      <c r="B725" s="4" t="s">
        <v>6749</v>
      </c>
      <c r="C725" s="4" t="s">
        <v>278</v>
      </c>
      <c r="D725" s="4" t="s">
        <v>3649</v>
      </c>
      <c r="E725" s="4" t="s">
        <v>3659</v>
      </c>
      <c r="F725" s="4" t="s">
        <v>1027</v>
      </c>
      <c r="G725" s="4" t="s">
        <v>1580</v>
      </c>
      <c r="H725" s="101" t="s">
        <v>3042</v>
      </c>
      <c r="I725" s="94"/>
    </row>
    <row r="726" spans="1:9" ht="111.75" customHeight="1" x14ac:dyDescent="0.25">
      <c r="A726" s="11">
        <v>1690</v>
      </c>
      <c r="B726" s="4" t="s">
        <v>6749</v>
      </c>
      <c r="C726" s="4" t="s">
        <v>278</v>
      </c>
      <c r="D726" s="4" t="s">
        <v>3650</v>
      </c>
      <c r="E726" s="4" t="s">
        <v>3660</v>
      </c>
      <c r="F726" s="4" t="s">
        <v>1027</v>
      </c>
      <c r="G726" s="4" t="s">
        <v>1580</v>
      </c>
      <c r="H726" s="101" t="s">
        <v>3042</v>
      </c>
      <c r="I726" s="94"/>
    </row>
    <row r="727" spans="1:9" ht="183" customHeight="1" x14ac:dyDescent="0.25">
      <c r="A727" s="11">
        <v>1691</v>
      </c>
      <c r="B727" s="4" t="s">
        <v>453</v>
      </c>
      <c r="C727" s="4" t="s">
        <v>278</v>
      </c>
      <c r="D727" s="309" t="s">
        <v>6188</v>
      </c>
      <c r="E727" s="309" t="s">
        <v>6189</v>
      </c>
      <c r="F727" s="4" t="s">
        <v>3669</v>
      </c>
      <c r="G727" s="4" t="s">
        <v>3671</v>
      </c>
      <c r="H727" s="101"/>
      <c r="I727" s="94" t="s">
        <v>2</v>
      </c>
    </row>
    <row r="728" spans="1:9" ht="181.5" customHeight="1" x14ac:dyDescent="0.25">
      <c r="A728" s="11">
        <v>1692</v>
      </c>
      <c r="B728" s="4" t="s">
        <v>6759</v>
      </c>
      <c r="C728" s="4" t="s">
        <v>278</v>
      </c>
      <c r="D728" s="4" t="s">
        <v>3651</v>
      </c>
      <c r="E728" s="4" t="s">
        <v>3661</v>
      </c>
      <c r="F728" s="4" t="s">
        <v>1027</v>
      </c>
      <c r="G728" s="4" t="s">
        <v>1124</v>
      </c>
      <c r="H728" s="101" t="s">
        <v>3672</v>
      </c>
      <c r="I728" s="94"/>
    </row>
    <row r="729" spans="1:9" ht="201" customHeight="1" x14ac:dyDescent="0.25">
      <c r="A729" s="11">
        <v>1693</v>
      </c>
      <c r="B729" s="4" t="s">
        <v>6759</v>
      </c>
      <c r="C729" s="4" t="s">
        <v>278</v>
      </c>
      <c r="D729" s="4" t="s">
        <v>3652</v>
      </c>
      <c r="E729" s="4" t="s">
        <v>3662</v>
      </c>
      <c r="F729" s="4" t="s">
        <v>1027</v>
      </c>
      <c r="G729" s="4" t="s">
        <v>3672</v>
      </c>
      <c r="H729" s="101" t="s">
        <v>3675</v>
      </c>
      <c r="I729" s="94"/>
    </row>
    <row r="730" spans="1:9" ht="221.25" customHeight="1" x14ac:dyDescent="0.25">
      <c r="A730" s="11">
        <v>1694</v>
      </c>
      <c r="B730" s="4" t="s">
        <v>257</v>
      </c>
      <c r="C730" s="4" t="s">
        <v>278</v>
      </c>
      <c r="D730" s="4" t="s">
        <v>3653</v>
      </c>
      <c r="E730" s="4" t="s">
        <v>3663</v>
      </c>
      <c r="F730" s="4" t="s">
        <v>3670</v>
      </c>
      <c r="G730" s="4" t="s">
        <v>3673</v>
      </c>
      <c r="H730" s="101" t="s">
        <v>3676</v>
      </c>
      <c r="I730" s="94"/>
    </row>
    <row r="731" spans="1:9" ht="106.5" customHeight="1" x14ac:dyDescent="0.25">
      <c r="A731" s="11">
        <v>1695</v>
      </c>
      <c r="B731" s="4" t="s">
        <v>1556</v>
      </c>
      <c r="C731" s="4" t="s">
        <v>278</v>
      </c>
      <c r="D731" s="4" t="s">
        <v>3654</v>
      </c>
      <c r="E731" s="4" t="s">
        <v>3664</v>
      </c>
      <c r="F731" s="4" t="s">
        <v>1027</v>
      </c>
      <c r="G731" s="4"/>
      <c r="H731" s="101"/>
      <c r="I731" s="94"/>
    </row>
    <row r="732" spans="1:9" ht="221.25" customHeight="1" x14ac:dyDescent="0.25">
      <c r="A732" s="11">
        <v>1696</v>
      </c>
      <c r="B732" s="4" t="s">
        <v>4252</v>
      </c>
      <c r="C732" s="4" t="s">
        <v>278</v>
      </c>
      <c r="D732" s="4" t="s">
        <v>4312</v>
      </c>
      <c r="E732" s="4" t="s">
        <v>3665</v>
      </c>
      <c r="F732" s="4" t="s">
        <v>1027</v>
      </c>
      <c r="G732" s="4" t="s">
        <v>3674</v>
      </c>
      <c r="H732" s="101" t="s">
        <v>3677</v>
      </c>
      <c r="I732" s="94"/>
    </row>
    <row r="733" spans="1:9" ht="332.25" customHeight="1" x14ac:dyDescent="0.25">
      <c r="A733" s="11">
        <v>1697</v>
      </c>
      <c r="B733" s="4" t="s">
        <v>257</v>
      </c>
      <c r="C733" s="4" t="s">
        <v>278</v>
      </c>
      <c r="D733" s="4" t="s">
        <v>4313</v>
      </c>
      <c r="E733" s="4" t="s">
        <v>4314</v>
      </c>
      <c r="F733" s="4" t="s">
        <v>1027</v>
      </c>
      <c r="G733" s="4" t="s">
        <v>1613</v>
      </c>
      <c r="H733" s="101" t="s">
        <v>1614</v>
      </c>
      <c r="I733" s="94"/>
    </row>
    <row r="734" spans="1:9" ht="200.25" customHeight="1" x14ac:dyDescent="0.25">
      <c r="A734" s="11">
        <v>1698</v>
      </c>
      <c r="B734" s="4" t="s">
        <v>257</v>
      </c>
      <c r="C734" s="4" t="s">
        <v>278</v>
      </c>
      <c r="D734" s="4" t="s">
        <v>3655</v>
      </c>
      <c r="E734" s="4" t="s">
        <v>3666</v>
      </c>
      <c r="F734" s="4" t="s">
        <v>4752</v>
      </c>
      <c r="G734" s="4" t="s">
        <v>4753</v>
      </c>
      <c r="H734" s="101"/>
      <c r="I734" s="94"/>
    </row>
    <row r="735" spans="1:9" ht="227.25" customHeight="1" x14ac:dyDescent="0.25">
      <c r="A735" s="11">
        <v>1699</v>
      </c>
      <c r="B735" s="4" t="s">
        <v>257</v>
      </c>
      <c r="C735" s="4" t="s">
        <v>278</v>
      </c>
      <c r="D735" s="4" t="s">
        <v>6750</v>
      </c>
      <c r="E735" s="4" t="s">
        <v>3667</v>
      </c>
      <c r="F735" s="4" t="s">
        <v>4754</v>
      </c>
      <c r="G735" s="98" t="s">
        <v>4749</v>
      </c>
      <c r="H735" s="101"/>
      <c r="I735" s="94"/>
    </row>
    <row r="736" spans="1:9" ht="240.75" customHeight="1" x14ac:dyDescent="0.25">
      <c r="A736" s="11">
        <v>1700</v>
      </c>
      <c r="B736" s="4" t="s">
        <v>257</v>
      </c>
      <c r="C736" s="4" t="s">
        <v>278</v>
      </c>
      <c r="D736" s="4" t="s">
        <v>6751</v>
      </c>
      <c r="E736" s="4" t="s">
        <v>3668</v>
      </c>
      <c r="F736" s="4" t="s">
        <v>4749</v>
      </c>
      <c r="G736" s="4" t="s">
        <v>4311</v>
      </c>
      <c r="H736" s="101"/>
      <c r="I736" s="94"/>
    </row>
    <row r="737" spans="1:9" ht="193.5" customHeight="1" x14ac:dyDescent="0.25">
      <c r="A737" s="11">
        <v>1701</v>
      </c>
      <c r="B737" s="4" t="s">
        <v>257</v>
      </c>
      <c r="C737" s="4" t="s">
        <v>278</v>
      </c>
      <c r="D737" s="4" t="s">
        <v>3987</v>
      </c>
      <c r="E737" s="4" t="s">
        <v>3988</v>
      </c>
      <c r="F737" s="4" t="s">
        <v>3989</v>
      </c>
      <c r="G737" s="4" t="s">
        <v>3990</v>
      </c>
      <c r="H737" s="101" t="s">
        <v>3991</v>
      </c>
      <c r="I737" s="94"/>
    </row>
    <row r="738" spans="1:9" ht="409.5" customHeight="1" x14ac:dyDescent="0.25">
      <c r="A738" s="11">
        <v>1702</v>
      </c>
      <c r="B738" s="4" t="s">
        <v>6447</v>
      </c>
      <c r="C738" s="4" t="s">
        <v>278</v>
      </c>
      <c r="D738" s="4" t="s">
        <v>6752</v>
      </c>
      <c r="E738" s="4" t="s">
        <v>6753</v>
      </c>
      <c r="F738" s="4" t="s">
        <v>1027</v>
      </c>
      <c r="G738" s="4" t="s">
        <v>3674</v>
      </c>
      <c r="H738" s="101" t="s">
        <v>3677</v>
      </c>
      <c r="I738" s="94"/>
    </row>
    <row r="739" spans="1:9" ht="197.25" customHeight="1" x14ac:dyDescent="0.25">
      <c r="A739" s="11">
        <v>1703</v>
      </c>
      <c r="B739" s="4" t="s">
        <v>4049</v>
      </c>
      <c r="C739" s="4" t="s">
        <v>278</v>
      </c>
      <c r="D739" s="4" t="s">
        <v>4319</v>
      </c>
      <c r="E739" s="4" t="s">
        <v>4051</v>
      </c>
      <c r="F739" s="4" t="s">
        <v>1027</v>
      </c>
      <c r="G739" s="4" t="s">
        <v>4320</v>
      </c>
      <c r="H739" s="12" t="s">
        <v>4321</v>
      </c>
      <c r="I739" s="94"/>
    </row>
    <row r="740" spans="1:9" ht="203.25" customHeight="1" x14ac:dyDescent="0.25">
      <c r="A740" s="11">
        <v>1704</v>
      </c>
      <c r="B740" s="4" t="s">
        <v>4050</v>
      </c>
      <c r="C740" s="4" t="s">
        <v>278</v>
      </c>
      <c r="D740" s="4" t="s">
        <v>4052</v>
      </c>
      <c r="E740" s="4" t="s">
        <v>4053</v>
      </c>
      <c r="F740" s="4" t="s">
        <v>1027</v>
      </c>
      <c r="G740" s="4" t="s">
        <v>4063</v>
      </c>
      <c r="H740" s="12" t="s">
        <v>4064</v>
      </c>
      <c r="I740" s="94"/>
    </row>
    <row r="741" spans="1:9" ht="203.25" customHeight="1" x14ac:dyDescent="0.25">
      <c r="A741" s="11">
        <v>1705</v>
      </c>
      <c r="B741" s="4" t="s">
        <v>257</v>
      </c>
      <c r="C741" s="4" t="s">
        <v>278</v>
      </c>
      <c r="D741" s="4" t="s">
        <v>4324</v>
      </c>
      <c r="E741" s="4" t="s">
        <v>4325</v>
      </c>
      <c r="F741" s="4" t="s">
        <v>4331</v>
      </c>
      <c r="G741" s="4" t="s">
        <v>4332</v>
      </c>
      <c r="H741" s="12"/>
      <c r="I741" s="94"/>
    </row>
    <row r="742" spans="1:9" ht="195" customHeight="1" x14ac:dyDescent="0.25">
      <c r="A742" s="11">
        <v>1706</v>
      </c>
      <c r="B742" s="4" t="s">
        <v>4322</v>
      </c>
      <c r="C742" s="4" t="s">
        <v>278</v>
      </c>
      <c r="D742" s="4" t="s">
        <v>4326</v>
      </c>
      <c r="E742" s="4" t="s">
        <v>4327</v>
      </c>
      <c r="F742" s="4" t="s">
        <v>4331</v>
      </c>
      <c r="G742" s="4" t="s">
        <v>4332</v>
      </c>
      <c r="H742" s="12"/>
      <c r="I742" s="94"/>
    </row>
    <row r="743" spans="1:9" ht="195.75" customHeight="1" x14ac:dyDescent="0.25">
      <c r="A743" s="11">
        <v>1707</v>
      </c>
      <c r="B743" s="4" t="s">
        <v>4323</v>
      </c>
      <c r="C743" s="4" t="s">
        <v>278</v>
      </c>
      <c r="D743" s="4" t="s">
        <v>4328</v>
      </c>
      <c r="E743" s="4" t="s">
        <v>4327</v>
      </c>
      <c r="F743" s="4" t="s">
        <v>4331</v>
      </c>
      <c r="G743" s="4" t="s">
        <v>4332</v>
      </c>
      <c r="H743" s="12"/>
      <c r="I743" s="94"/>
    </row>
    <row r="744" spans="1:9" ht="193.5" customHeight="1" x14ac:dyDescent="0.25">
      <c r="A744" s="11">
        <v>1708</v>
      </c>
      <c r="B744" s="4" t="s">
        <v>257</v>
      </c>
      <c r="C744" s="4" t="s">
        <v>278</v>
      </c>
      <c r="D744" s="4" t="s">
        <v>4329</v>
      </c>
      <c r="E744" s="4" t="s">
        <v>4330</v>
      </c>
      <c r="F744" s="4" t="s">
        <v>4331</v>
      </c>
      <c r="G744" s="4" t="s">
        <v>4332</v>
      </c>
      <c r="H744" s="12"/>
      <c r="I744" s="94"/>
    </row>
    <row r="745" spans="1:9" ht="173.25" customHeight="1" x14ac:dyDescent="0.25">
      <c r="A745" s="11">
        <v>1709</v>
      </c>
      <c r="B745" s="4" t="s">
        <v>257</v>
      </c>
      <c r="C745" s="4" t="s">
        <v>278</v>
      </c>
      <c r="D745" s="4" t="s">
        <v>4054</v>
      </c>
      <c r="E745" s="4" t="s">
        <v>4055</v>
      </c>
      <c r="F745" s="103" t="s">
        <v>4065</v>
      </c>
      <c r="G745" s="103"/>
      <c r="H745" s="104"/>
      <c r="I745" s="94"/>
    </row>
    <row r="746" spans="1:9" ht="174" customHeight="1" x14ac:dyDescent="0.25">
      <c r="A746" s="11">
        <v>1710</v>
      </c>
      <c r="B746" s="4" t="s">
        <v>257</v>
      </c>
      <c r="C746" s="4" t="s">
        <v>278</v>
      </c>
      <c r="D746" s="4" t="s">
        <v>4056</v>
      </c>
      <c r="E746" s="4" t="s">
        <v>4057</v>
      </c>
      <c r="F746" s="103" t="s">
        <v>4066</v>
      </c>
      <c r="G746" s="103"/>
      <c r="H746" s="104"/>
      <c r="I746" s="94"/>
    </row>
    <row r="747" spans="1:9" ht="182.25" customHeight="1" x14ac:dyDescent="0.25">
      <c r="A747" s="11">
        <v>1711</v>
      </c>
      <c r="B747" s="4" t="s">
        <v>257</v>
      </c>
      <c r="C747" s="4" t="s">
        <v>278</v>
      </c>
      <c r="D747" s="4" t="s">
        <v>4058</v>
      </c>
      <c r="E747" s="4" t="s">
        <v>4059</v>
      </c>
      <c r="F747" s="103" t="s">
        <v>4067</v>
      </c>
      <c r="G747" s="103"/>
      <c r="H747" s="104"/>
      <c r="I747" s="94"/>
    </row>
    <row r="748" spans="1:9" ht="168" customHeight="1" x14ac:dyDescent="0.25">
      <c r="A748" s="11">
        <v>1712</v>
      </c>
      <c r="B748" s="4" t="s">
        <v>257</v>
      </c>
      <c r="C748" s="4" t="s">
        <v>278</v>
      </c>
      <c r="D748" s="4" t="s">
        <v>4060</v>
      </c>
      <c r="E748" s="4" t="s">
        <v>4061</v>
      </c>
      <c r="F748" s="103" t="s">
        <v>4068</v>
      </c>
      <c r="G748" s="103"/>
      <c r="H748" s="104"/>
      <c r="I748" s="94"/>
    </row>
    <row r="749" spans="1:9" ht="190.5" customHeight="1" x14ac:dyDescent="0.25">
      <c r="A749" s="219">
        <v>1713</v>
      </c>
      <c r="B749" s="4" t="s">
        <v>257</v>
      </c>
      <c r="C749" s="4" t="s">
        <v>278</v>
      </c>
      <c r="D749" s="4" t="s">
        <v>5762</v>
      </c>
      <c r="E749" s="4" t="s">
        <v>5763</v>
      </c>
      <c r="F749" s="225" t="s">
        <v>4069</v>
      </c>
      <c r="G749" s="225"/>
      <c r="H749" s="226"/>
      <c r="I749" s="223"/>
    </row>
    <row r="750" spans="1:9" ht="183.75" customHeight="1" x14ac:dyDescent="0.25">
      <c r="A750" s="219">
        <v>1714</v>
      </c>
      <c r="B750" s="4" t="s">
        <v>257</v>
      </c>
      <c r="C750" s="4" t="s">
        <v>278</v>
      </c>
      <c r="D750" s="4" t="s">
        <v>5764</v>
      </c>
      <c r="E750" s="4" t="s">
        <v>5765</v>
      </c>
      <c r="F750" s="225" t="s">
        <v>4062</v>
      </c>
      <c r="G750" s="225"/>
      <c r="H750" s="226"/>
      <c r="I750" s="223"/>
    </row>
    <row r="751" spans="1:9" ht="63" customHeight="1" x14ac:dyDescent="0.25">
      <c r="A751" s="11">
        <v>1715</v>
      </c>
      <c r="B751" s="4" t="s">
        <v>4050</v>
      </c>
      <c r="C751" s="4" t="s">
        <v>278</v>
      </c>
      <c r="D751" s="4" t="s">
        <v>4253</v>
      </c>
      <c r="E751" s="4" t="s">
        <v>4270</v>
      </c>
      <c r="F751" s="4"/>
      <c r="G751" s="4"/>
      <c r="H751" s="12"/>
      <c r="I751" s="94"/>
    </row>
    <row r="752" spans="1:9" ht="186.75" customHeight="1" x14ac:dyDescent="0.25">
      <c r="A752" s="11">
        <v>1716</v>
      </c>
      <c r="B752" s="4" t="s">
        <v>257</v>
      </c>
      <c r="C752" s="4" t="s">
        <v>278</v>
      </c>
      <c r="D752" s="4" t="s">
        <v>4254</v>
      </c>
      <c r="E752" s="4" t="s">
        <v>4271</v>
      </c>
      <c r="F752" s="4" t="s">
        <v>4285</v>
      </c>
      <c r="G752" s="4" t="s">
        <v>4286</v>
      </c>
      <c r="H752" s="12" t="s">
        <v>4287</v>
      </c>
      <c r="I752" s="94"/>
    </row>
    <row r="753" spans="1:9" ht="165" customHeight="1" x14ac:dyDescent="0.25">
      <c r="A753" s="219">
        <v>1717</v>
      </c>
      <c r="B753" s="4" t="s">
        <v>5886</v>
      </c>
      <c r="C753" s="4" t="s">
        <v>278</v>
      </c>
      <c r="D753" s="4" t="s">
        <v>6754</v>
      </c>
      <c r="E753" s="4" t="s">
        <v>4255</v>
      </c>
      <c r="F753" s="220" t="s">
        <v>4288</v>
      </c>
      <c r="G753" s="220"/>
      <c r="H753" s="224"/>
      <c r="I753" s="223"/>
    </row>
    <row r="754" spans="1:9" ht="246" customHeight="1" x14ac:dyDescent="0.25">
      <c r="A754" s="11">
        <v>1718</v>
      </c>
      <c r="B754" s="4" t="s">
        <v>6760</v>
      </c>
      <c r="C754" s="4" t="s">
        <v>278</v>
      </c>
      <c r="D754" s="4" t="s">
        <v>4256</v>
      </c>
      <c r="E754" s="4" t="s">
        <v>4272</v>
      </c>
      <c r="F754" s="100" t="s">
        <v>1027</v>
      </c>
      <c r="G754" s="4" t="s">
        <v>4289</v>
      </c>
      <c r="H754" s="12" t="s">
        <v>4290</v>
      </c>
      <c r="I754" s="94"/>
    </row>
    <row r="755" spans="1:9" ht="213.75" customHeight="1" x14ac:dyDescent="0.25">
      <c r="A755" s="11">
        <v>1719</v>
      </c>
      <c r="B755" s="4" t="s">
        <v>4252</v>
      </c>
      <c r="C755" s="4" t="s">
        <v>278</v>
      </c>
      <c r="D755" s="4" t="s">
        <v>4257</v>
      </c>
      <c r="E755" s="4" t="s">
        <v>3665</v>
      </c>
      <c r="F755" s="100" t="s">
        <v>1027</v>
      </c>
      <c r="G755" s="4" t="s">
        <v>3677</v>
      </c>
      <c r="H755" s="12" t="s">
        <v>4291</v>
      </c>
      <c r="I755" s="94"/>
    </row>
    <row r="756" spans="1:9" ht="103.5" customHeight="1" x14ac:dyDescent="0.25">
      <c r="A756" s="11">
        <v>1720</v>
      </c>
      <c r="B756" s="4" t="s">
        <v>6761</v>
      </c>
      <c r="C756" s="4" t="s">
        <v>278</v>
      </c>
      <c r="D756" s="4" t="s">
        <v>6755</v>
      </c>
      <c r="E756" s="4" t="s">
        <v>421</v>
      </c>
      <c r="F756" s="100" t="s">
        <v>1027</v>
      </c>
      <c r="G756" s="4" t="s">
        <v>4292</v>
      </c>
      <c r="H756" s="12"/>
      <c r="I756" s="94"/>
    </row>
    <row r="757" spans="1:9" ht="104.25" customHeight="1" x14ac:dyDescent="0.25">
      <c r="A757" s="11">
        <v>1721</v>
      </c>
      <c r="B757" s="4" t="s">
        <v>6761</v>
      </c>
      <c r="C757" s="4" t="s">
        <v>278</v>
      </c>
      <c r="D757" s="4" t="s">
        <v>6756</v>
      </c>
      <c r="E757" s="4" t="s">
        <v>610</v>
      </c>
      <c r="F757" s="100" t="s">
        <v>1027</v>
      </c>
      <c r="G757" s="4" t="s">
        <v>4292</v>
      </c>
      <c r="H757" s="12"/>
      <c r="I757" s="94"/>
    </row>
    <row r="758" spans="1:9" ht="159.75" customHeight="1" x14ac:dyDescent="0.25">
      <c r="A758" s="11">
        <v>1722</v>
      </c>
      <c r="B758" s="4" t="s">
        <v>257</v>
      </c>
      <c r="C758" s="4" t="s">
        <v>278</v>
      </c>
      <c r="D758" s="4" t="s">
        <v>4258</v>
      </c>
      <c r="E758" s="4" t="s">
        <v>4273</v>
      </c>
      <c r="F758" s="100" t="s">
        <v>1616</v>
      </c>
      <c r="G758" s="4" t="s">
        <v>1615</v>
      </c>
      <c r="H758" s="12"/>
      <c r="I758" s="94"/>
    </row>
    <row r="759" spans="1:9" ht="105.75" customHeight="1" x14ac:dyDescent="0.25">
      <c r="A759" s="11">
        <v>1723</v>
      </c>
      <c r="B759" s="4" t="s">
        <v>257</v>
      </c>
      <c r="C759" s="4" t="s">
        <v>6762</v>
      </c>
      <c r="D759" s="4" t="s">
        <v>4259</v>
      </c>
      <c r="E759" s="4" t="s">
        <v>4274</v>
      </c>
      <c r="F759" s="100" t="s">
        <v>5590</v>
      </c>
      <c r="G759" s="100" t="s">
        <v>5591</v>
      </c>
      <c r="H759" s="12" t="s">
        <v>5592</v>
      </c>
      <c r="I759" s="94"/>
    </row>
    <row r="760" spans="1:9" ht="189" customHeight="1" x14ac:dyDescent="0.25">
      <c r="A760" s="11">
        <v>1725</v>
      </c>
      <c r="B760" s="4" t="s">
        <v>257</v>
      </c>
      <c r="C760" s="4" t="s">
        <v>278</v>
      </c>
      <c r="D760" s="4" t="s">
        <v>4260</v>
      </c>
      <c r="E760" s="4" t="s">
        <v>4275</v>
      </c>
      <c r="F760" s="103" t="s">
        <v>4293</v>
      </c>
      <c r="G760" s="103" t="s">
        <v>4294</v>
      </c>
      <c r="H760" s="99"/>
      <c r="I760" s="94"/>
    </row>
    <row r="761" spans="1:9" ht="199.5" customHeight="1" x14ac:dyDescent="0.25">
      <c r="A761" s="11">
        <v>1726</v>
      </c>
      <c r="B761" s="4" t="s">
        <v>257</v>
      </c>
      <c r="C761" s="4" t="s">
        <v>278</v>
      </c>
      <c r="D761" s="4" t="s">
        <v>4261</v>
      </c>
      <c r="E761" s="4" t="s">
        <v>4276</v>
      </c>
      <c r="F761" s="103" t="s">
        <v>4295</v>
      </c>
      <c r="G761" s="103" t="s">
        <v>4296</v>
      </c>
      <c r="H761" s="99"/>
      <c r="I761" s="94"/>
    </row>
    <row r="762" spans="1:9" ht="200.25" customHeight="1" x14ac:dyDescent="0.25">
      <c r="A762" s="11">
        <v>1727</v>
      </c>
      <c r="B762" s="4" t="s">
        <v>257</v>
      </c>
      <c r="C762" s="4" t="s">
        <v>278</v>
      </c>
      <c r="D762" s="4" t="s">
        <v>4262</v>
      </c>
      <c r="E762" s="4" t="s">
        <v>4277</v>
      </c>
      <c r="F762" s="103" t="s">
        <v>4297</v>
      </c>
      <c r="G762" s="103" t="s">
        <v>4298</v>
      </c>
      <c r="H762" s="99"/>
      <c r="I762" s="94"/>
    </row>
    <row r="763" spans="1:9" ht="185.25" customHeight="1" x14ac:dyDescent="0.25">
      <c r="A763" s="11">
        <v>1728</v>
      </c>
      <c r="B763" s="4" t="s">
        <v>257</v>
      </c>
      <c r="C763" s="4" t="s">
        <v>278</v>
      </c>
      <c r="D763" s="4" t="s">
        <v>4263</v>
      </c>
      <c r="E763" s="4" t="s">
        <v>4278</v>
      </c>
      <c r="F763" s="103" t="s">
        <v>4299</v>
      </c>
      <c r="G763" s="103" t="s">
        <v>4300</v>
      </c>
      <c r="H763" s="99"/>
      <c r="I763" s="94"/>
    </row>
    <row r="764" spans="1:9" ht="186" customHeight="1" x14ac:dyDescent="0.25">
      <c r="A764" s="11">
        <v>1729</v>
      </c>
      <c r="B764" s="4" t="s">
        <v>257</v>
      </c>
      <c r="C764" s="4" t="s">
        <v>278</v>
      </c>
      <c r="D764" s="4" t="s">
        <v>4264</v>
      </c>
      <c r="E764" s="4" t="s">
        <v>4279</v>
      </c>
      <c r="F764" s="103" t="s">
        <v>4301</v>
      </c>
      <c r="G764" s="103" t="s">
        <v>4302</v>
      </c>
      <c r="H764" s="99"/>
      <c r="I764" s="94"/>
    </row>
    <row r="765" spans="1:9" ht="222.75" customHeight="1" x14ac:dyDescent="0.25">
      <c r="A765" s="11">
        <v>1730</v>
      </c>
      <c r="B765" s="4" t="s">
        <v>257</v>
      </c>
      <c r="C765" s="4" t="s">
        <v>278</v>
      </c>
      <c r="D765" s="4" t="s">
        <v>4265</v>
      </c>
      <c r="E765" s="4" t="s">
        <v>4280</v>
      </c>
      <c r="F765" s="103" t="s">
        <v>4303</v>
      </c>
      <c r="G765" s="103" t="s">
        <v>4751</v>
      </c>
      <c r="H765" s="99"/>
      <c r="I765" s="94"/>
    </row>
    <row r="766" spans="1:9" ht="213" customHeight="1" x14ac:dyDescent="0.25">
      <c r="A766" s="11">
        <v>1731</v>
      </c>
      <c r="B766" s="4" t="s">
        <v>257</v>
      </c>
      <c r="C766" s="4" t="s">
        <v>278</v>
      </c>
      <c r="D766" s="4" t="s">
        <v>4266</v>
      </c>
      <c r="E766" s="4" t="s">
        <v>4281</v>
      </c>
      <c r="F766" s="98" t="s">
        <v>4304</v>
      </c>
      <c r="G766" s="103" t="s">
        <v>4305</v>
      </c>
      <c r="H766" s="99"/>
      <c r="I766" s="94"/>
    </row>
    <row r="767" spans="1:9" ht="124.5" customHeight="1" x14ac:dyDescent="0.25">
      <c r="A767" s="11">
        <v>1732</v>
      </c>
      <c r="B767" s="4" t="s">
        <v>257</v>
      </c>
      <c r="C767" s="4" t="s">
        <v>278</v>
      </c>
      <c r="D767" s="4" t="s">
        <v>4267</v>
      </c>
      <c r="E767" s="4" t="s">
        <v>4282</v>
      </c>
      <c r="F767" s="98" t="s">
        <v>4306</v>
      </c>
      <c r="G767" s="98" t="s">
        <v>4307</v>
      </c>
      <c r="H767" s="99"/>
      <c r="I767" s="94"/>
    </row>
    <row r="768" spans="1:9" ht="191.25" customHeight="1" x14ac:dyDescent="0.25">
      <c r="A768" s="11">
        <v>1733</v>
      </c>
      <c r="B768" s="4" t="s">
        <v>257</v>
      </c>
      <c r="C768" s="4" t="s">
        <v>278</v>
      </c>
      <c r="D768" s="4" t="s">
        <v>4268</v>
      </c>
      <c r="E768" s="4" t="s">
        <v>4283</v>
      </c>
      <c r="F768" s="98" t="s">
        <v>4308</v>
      </c>
      <c r="G768" s="98" t="s">
        <v>4750</v>
      </c>
      <c r="H768" s="99"/>
      <c r="I768" s="94"/>
    </row>
    <row r="769" spans="1:9" ht="188.25" customHeight="1" x14ac:dyDescent="0.25">
      <c r="A769" s="11">
        <v>1734</v>
      </c>
      <c r="B769" s="4" t="s">
        <v>257</v>
      </c>
      <c r="C769" s="4" t="s">
        <v>278</v>
      </c>
      <c r="D769" s="4" t="s">
        <v>4269</v>
      </c>
      <c r="E769" s="4" t="s">
        <v>4284</v>
      </c>
      <c r="F769" s="98" t="s">
        <v>4309</v>
      </c>
      <c r="G769" s="103" t="s">
        <v>4310</v>
      </c>
      <c r="H769" s="99"/>
      <c r="I769" s="94"/>
    </row>
    <row r="770" spans="1:9" ht="214.5" customHeight="1" x14ac:dyDescent="0.25">
      <c r="A770" s="11">
        <v>1736</v>
      </c>
      <c r="B770" s="4" t="s">
        <v>257</v>
      </c>
      <c r="C770" s="4" t="s">
        <v>278</v>
      </c>
      <c r="D770" s="4" t="s">
        <v>5577</v>
      </c>
      <c r="E770" s="4" t="s">
        <v>5579</v>
      </c>
      <c r="F770" s="4" t="s">
        <v>5581</v>
      </c>
      <c r="G770" s="4" t="s">
        <v>5582</v>
      </c>
      <c r="H770" s="99"/>
      <c r="I770" s="94"/>
    </row>
    <row r="771" spans="1:9" ht="203.25" customHeight="1" x14ac:dyDescent="0.25">
      <c r="A771" s="11">
        <v>1737</v>
      </c>
      <c r="B771" s="4" t="s">
        <v>257</v>
      </c>
      <c r="C771" s="4" t="s">
        <v>278</v>
      </c>
      <c r="D771" s="4" t="s">
        <v>5578</v>
      </c>
      <c r="E771" s="4" t="s">
        <v>5580</v>
      </c>
      <c r="F771" s="4" t="s">
        <v>5583</v>
      </c>
      <c r="G771" s="4" t="s">
        <v>5584</v>
      </c>
      <c r="H771" s="99"/>
      <c r="I771" s="94"/>
    </row>
    <row r="772" spans="1:9" ht="213" customHeight="1" x14ac:dyDescent="0.25">
      <c r="A772" s="11">
        <v>1738</v>
      </c>
      <c r="B772" s="4" t="s">
        <v>257</v>
      </c>
      <c r="C772" s="4" t="s">
        <v>278</v>
      </c>
      <c r="D772" s="4" t="s">
        <v>6757</v>
      </c>
      <c r="E772" s="4" t="s">
        <v>6758</v>
      </c>
      <c r="F772" s="4" t="s">
        <v>5585</v>
      </c>
      <c r="G772" s="4" t="s">
        <v>5586</v>
      </c>
      <c r="H772" s="99"/>
      <c r="I772" s="94"/>
    </row>
    <row r="773" spans="1:9" ht="195.75" customHeight="1" x14ac:dyDescent="0.25">
      <c r="A773" s="219">
        <v>1739</v>
      </c>
      <c r="B773" s="4" t="s">
        <v>5685</v>
      </c>
      <c r="C773" s="4" t="s">
        <v>278</v>
      </c>
      <c r="D773" s="4" t="s">
        <v>5693</v>
      </c>
      <c r="E773" s="4" t="s">
        <v>5694</v>
      </c>
      <c r="F773" s="220" t="s">
        <v>4288</v>
      </c>
      <c r="G773" s="220" t="s">
        <v>5717</v>
      </c>
      <c r="H773" s="227" t="s">
        <v>5718</v>
      </c>
      <c r="I773" s="223"/>
    </row>
    <row r="774" spans="1:9" ht="196.5" customHeight="1" x14ac:dyDescent="0.25">
      <c r="A774" s="219">
        <v>1740</v>
      </c>
      <c r="B774" s="4" t="s">
        <v>5686</v>
      </c>
      <c r="C774" s="4" t="s">
        <v>278</v>
      </c>
      <c r="D774" s="4" t="s">
        <v>5695</v>
      </c>
      <c r="E774" s="4" t="s">
        <v>5696</v>
      </c>
      <c r="F774" s="220" t="s">
        <v>3042</v>
      </c>
      <c r="G774" s="220" t="s">
        <v>5719</v>
      </c>
      <c r="H774" s="227" t="s">
        <v>5720</v>
      </c>
      <c r="I774" s="223"/>
    </row>
    <row r="775" spans="1:9" ht="174" customHeight="1" x14ac:dyDescent="0.25">
      <c r="A775" s="219">
        <v>1741</v>
      </c>
      <c r="B775" s="4" t="s">
        <v>5687</v>
      </c>
      <c r="C775" s="4" t="s">
        <v>278</v>
      </c>
      <c r="D775" s="4" t="s">
        <v>5697</v>
      </c>
      <c r="E775" s="4" t="s">
        <v>5698</v>
      </c>
      <c r="F775" s="220" t="s">
        <v>5721</v>
      </c>
      <c r="G775" s="220" t="s">
        <v>5722</v>
      </c>
      <c r="H775" s="227"/>
      <c r="I775" s="223"/>
    </row>
    <row r="776" spans="1:9" ht="163.5" customHeight="1" x14ac:dyDescent="0.25">
      <c r="A776" s="219">
        <v>1742</v>
      </c>
      <c r="B776" s="4" t="s">
        <v>5688</v>
      </c>
      <c r="C776" s="4" t="s">
        <v>278</v>
      </c>
      <c r="D776" s="4" t="s">
        <v>5699</v>
      </c>
      <c r="E776" s="4" t="s">
        <v>5700</v>
      </c>
      <c r="F776" s="220" t="s">
        <v>5723</v>
      </c>
      <c r="G776" s="220"/>
      <c r="H776" s="227"/>
      <c r="I776" s="223"/>
    </row>
    <row r="777" spans="1:9" ht="192" customHeight="1" x14ac:dyDescent="0.25">
      <c r="A777" s="219">
        <v>1743</v>
      </c>
      <c r="B777" s="4" t="s">
        <v>5689</v>
      </c>
      <c r="C777" s="4" t="s">
        <v>278</v>
      </c>
      <c r="D777" s="4" t="s">
        <v>5701</v>
      </c>
      <c r="E777" s="4" t="s">
        <v>5702</v>
      </c>
      <c r="F777" s="220" t="s">
        <v>5724</v>
      </c>
      <c r="G777" s="220" t="s">
        <v>5725</v>
      </c>
      <c r="H777" s="227" t="s">
        <v>5726</v>
      </c>
      <c r="I777" s="223"/>
    </row>
    <row r="778" spans="1:9" ht="160.5" customHeight="1" x14ac:dyDescent="0.25">
      <c r="A778" s="11">
        <v>1744</v>
      </c>
      <c r="B778" s="4" t="s">
        <v>5690</v>
      </c>
      <c r="C778" s="100" t="s">
        <v>278</v>
      </c>
      <c r="D778" s="4" t="s">
        <v>5703</v>
      </c>
      <c r="E778" s="4" t="s">
        <v>5704</v>
      </c>
      <c r="F778" s="4" t="s">
        <v>5727</v>
      </c>
      <c r="G778" s="4" t="s">
        <v>1124</v>
      </c>
      <c r="H778" s="99" t="s">
        <v>1580</v>
      </c>
      <c r="I778" s="94"/>
    </row>
    <row r="779" spans="1:9" ht="185.25" customHeight="1" x14ac:dyDescent="0.25">
      <c r="A779" s="219">
        <v>1745</v>
      </c>
      <c r="B779" s="4" t="s">
        <v>5689</v>
      </c>
      <c r="C779" s="4" t="s">
        <v>278</v>
      </c>
      <c r="D779" s="4" t="s">
        <v>5705</v>
      </c>
      <c r="E779" s="4" t="s">
        <v>5706</v>
      </c>
      <c r="F779" s="220" t="s">
        <v>5728</v>
      </c>
      <c r="G779" s="220" t="s">
        <v>5729</v>
      </c>
      <c r="H779" s="227"/>
      <c r="I779" s="223"/>
    </row>
    <row r="780" spans="1:9" ht="175.5" customHeight="1" x14ac:dyDescent="0.25">
      <c r="A780" s="310">
        <v>1746</v>
      </c>
      <c r="B780" s="311" t="s">
        <v>5691</v>
      </c>
      <c r="C780" s="312" t="s">
        <v>278</v>
      </c>
      <c r="D780" s="311" t="s">
        <v>5707</v>
      </c>
      <c r="E780" s="311" t="s">
        <v>5708</v>
      </c>
      <c r="F780" s="311" t="s">
        <v>1124</v>
      </c>
      <c r="G780" s="311" t="s">
        <v>1136</v>
      </c>
      <c r="H780" s="313" t="s">
        <v>5863</v>
      </c>
      <c r="I780" s="94" t="s">
        <v>2</v>
      </c>
    </row>
    <row r="781" spans="1:9" ht="174" customHeight="1" x14ac:dyDescent="0.25">
      <c r="A781" s="310">
        <v>1747</v>
      </c>
      <c r="B781" s="311" t="s">
        <v>5692</v>
      </c>
      <c r="C781" s="312" t="s">
        <v>278</v>
      </c>
      <c r="D781" s="311" t="s">
        <v>5709</v>
      </c>
      <c r="E781" s="311" t="s">
        <v>5710</v>
      </c>
      <c r="F781" s="311" t="s">
        <v>1124</v>
      </c>
      <c r="G781" s="311" t="s">
        <v>1136</v>
      </c>
      <c r="H781" s="313" t="s">
        <v>5863</v>
      </c>
      <c r="I781" s="94" t="s">
        <v>2</v>
      </c>
    </row>
    <row r="782" spans="1:9" ht="215.25" customHeight="1" x14ac:dyDescent="0.25">
      <c r="A782" s="219">
        <v>1748</v>
      </c>
      <c r="B782" s="4" t="s">
        <v>257</v>
      </c>
      <c r="C782" s="4" t="s">
        <v>278</v>
      </c>
      <c r="D782" s="4" t="s">
        <v>5711</v>
      </c>
      <c r="E782" s="4" t="s">
        <v>5712</v>
      </c>
      <c r="F782" s="220" t="s">
        <v>5864</v>
      </c>
      <c r="G782" s="220" t="s">
        <v>5865</v>
      </c>
      <c r="H782" s="227"/>
      <c r="I782" s="223"/>
    </row>
    <row r="783" spans="1:9" ht="223.5" customHeight="1" x14ac:dyDescent="0.25">
      <c r="A783" s="219">
        <v>1749</v>
      </c>
      <c r="B783" s="4" t="s">
        <v>257</v>
      </c>
      <c r="C783" s="4" t="s">
        <v>278</v>
      </c>
      <c r="D783" s="4" t="s">
        <v>5713</v>
      </c>
      <c r="E783" s="4" t="s">
        <v>5714</v>
      </c>
      <c r="F783" s="220" t="s">
        <v>5864</v>
      </c>
      <c r="G783" s="220" t="s">
        <v>5865</v>
      </c>
      <c r="H783" s="227"/>
      <c r="I783" s="223"/>
    </row>
    <row r="784" spans="1:9" ht="212.25" customHeight="1" x14ac:dyDescent="0.25">
      <c r="A784" s="219">
        <v>1750</v>
      </c>
      <c r="B784" s="4" t="s">
        <v>257</v>
      </c>
      <c r="C784" s="4" t="s">
        <v>278</v>
      </c>
      <c r="D784" s="4" t="s">
        <v>5861</v>
      </c>
      <c r="E784" s="4" t="s">
        <v>5862</v>
      </c>
      <c r="F784" s="220" t="s">
        <v>5730</v>
      </c>
      <c r="G784" s="220" t="s">
        <v>5731</v>
      </c>
      <c r="H784" s="227"/>
      <c r="I784" s="223"/>
    </row>
    <row r="785" spans="1:9" ht="227.25" customHeight="1" x14ac:dyDescent="0.25">
      <c r="A785" s="316">
        <v>1751</v>
      </c>
      <c r="B785" s="4" t="s">
        <v>257</v>
      </c>
      <c r="C785" s="4" t="s">
        <v>278</v>
      </c>
      <c r="D785" s="4" t="s">
        <v>5715</v>
      </c>
      <c r="E785" s="4" t="s">
        <v>5716</v>
      </c>
      <c r="F785" s="317" t="s">
        <v>5732</v>
      </c>
      <c r="G785" s="317" t="s">
        <v>5733</v>
      </c>
      <c r="H785" s="318"/>
      <c r="I785" s="319"/>
    </row>
    <row r="786" spans="1:9" ht="202.5" customHeight="1" x14ac:dyDescent="0.25">
      <c r="A786" s="316">
        <v>1752</v>
      </c>
      <c r="B786" s="4" t="s">
        <v>257</v>
      </c>
      <c r="C786" s="4" t="s">
        <v>278</v>
      </c>
      <c r="D786" s="4" t="s">
        <v>6763</v>
      </c>
      <c r="E786" s="4" t="s">
        <v>6764</v>
      </c>
      <c r="F786" s="4" t="s">
        <v>6765</v>
      </c>
      <c r="G786" s="4" t="s">
        <v>6766</v>
      </c>
      <c r="H786" s="318"/>
      <c r="I786" s="319"/>
    </row>
    <row r="787" spans="1:9" ht="409.6" customHeight="1" x14ac:dyDescent="0.25">
      <c r="A787" s="308">
        <v>1753</v>
      </c>
      <c r="B787" s="287" t="s">
        <v>6272</v>
      </c>
      <c r="C787" s="287" t="s">
        <v>278</v>
      </c>
      <c r="D787" s="287" t="s">
        <v>6190</v>
      </c>
      <c r="E787" s="287" t="s">
        <v>6191</v>
      </c>
      <c r="F787" s="287" t="s">
        <v>6282</v>
      </c>
      <c r="G787" s="320"/>
      <c r="H787" s="327"/>
      <c r="I787" s="330" t="s">
        <v>2</v>
      </c>
    </row>
    <row r="788" spans="1:9" ht="409.6" x14ac:dyDescent="0.25">
      <c r="A788" s="308">
        <v>1754</v>
      </c>
      <c r="B788" s="287" t="s">
        <v>6273</v>
      </c>
      <c r="C788" s="287" t="s">
        <v>278</v>
      </c>
      <c r="D788" s="287" t="s">
        <v>6192</v>
      </c>
      <c r="E788" s="287" t="s">
        <v>6193</v>
      </c>
      <c r="F788" s="287" t="s">
        <v>5718</v>
      </c>
      <c r="G788" s="287" t="s">
        <v>5717</v>
      </c>
      <c r="H788" s="327"/>
      <c r="I788" s="330" t="s">
        <v>2</v>
      </c>
    </row>
    <row r="789" spans="1:9" ht="204.75" customHeight="1" x14ac:dyDescent="0.25">
      <c r="A789" s="308">
        <v>1755</v>
      </c>
      <c r="B789" s="287" t="s">
        <v>6274</v>
      </c>
      <c r="C789" s="287" t="s">
        <v>278</v>
      </c>
      <c r="D789" s="287" t="s">
        <v>6194</v>
      </c>
      <c r="E789" s="287" t="s">
        <v>6195</v>
      </c>
      <c r="F789" s="287" t="s">
        <v>6283</v>
      </c>
      <c r="G789" s="287" t="s">
        <v>6284</v>
      </c>
      <c r="H789" s="328" t="s">
        <v>6285</v>
      </c>
      <c r="I789" s="330" t="s">
        <v>2</v>
      </c>
    </row>
    <row r="790" spans="1:9" ht="409.6" x14ac:dyDescent="0.25">
      <c r="A790" s="308">
        <v>1756</v>
      </c>
      <c r="B790" s="287" t="s">
        <v>6275</v>
      </c>
      <c r="C790" s="287" t="s">
        <v>278</v>
      </c>
      <c r="D790" s="287" t="s">
        <v>6196</v>
      </c>
      <c r="E790" s="287" t="s">
        <v>6197</v>
      </c>
      <c r="F790" s="287" t="s">
        <v>6286</v>
      </c>
      <c r="G790" s="287" t="s">
        <v>6287</v>
      </c>
      <c r="H790" s="327"/>
      <c r="I790" s="330" t="s">
        <v>2</v>
      </c>
    </row>
    <row r="791" spans="1:9" ht="409.6" x14ac:dyDescent="0.25">
      <c r="A791" s="308">
        <v>1757</v>
      </c>
      <c r="B791" s="287" t="s">
        <v>6276</v>
      </c>
      <c r="C791" s="287" t="s">
        <v>278</v>
      </c>
      <c r="D791" s="287" t="s">
        <v>6198</v>
      </c>
      <c r="E791" s="287" t="s">
        <v>6199</v>
      </c>
      <c r="F791" s="287" t="s">
        <v>4288</v>
      </c>
      <c r="G791" s="287" t="s">
        <v>6288</v>
      </c>
      <c r="H791" s="328"/>
      <c r="I791" s="330" t="s">
        <v>2</v>
      </c>
    </row>
    <row r="792" spans="1:9" ht="175.5" customHeight="1" x14ac:dyDescent="0.25">
      <c r="A792" s="308">
        <v>1758</v>
      </c>
      <c r="B792" s="287" t="s">
        <v>257</v>
      </c>
      <c r="C792" s="287" t="s">
        <v>278</v>
      </c>
      <c r="D792" s="287" t="s">
        <v>6200</v>
      </c>
      <c r="E792" s="287" t="s">
        <v>6201</v>
      </c>
      <c r="F792" s="287" t="s">
        <v>6289</v>
      </c>
      <c r="G792" s="287"/>
      <c r="H792" s="328"/>
      <c r="I792" s="330" t="s">
        <v>2</v>
      </c>
    </row>
    <row r="793" spans="1:9" ht="409.6" x14ac:dyDescent="0.25">
      <c r="A793" s="308">
        <v>1759</v>
      </c>
      <c r="B793" s="287" t="s">
        <v>6277</v>
      </c>
      <c r="C793" s="287" t="s">
        <v>278</v>
      </c>
      <c r="D793" s="287" t="s">
        <v>6202</v>
      </c>
      <c r="E793" s="287" t="s">
        <v>6203</v>
      </c>
      <c r="F793" s="287" t="s">
        <v>6290</v>
      </c>
      <c r="G793" s="287" t="s">
        <v>6291</v>
      </c>
      <c r="H793" s="328"/>
      <c r="I793" s="330" t="s">
        <v>2</v>
      </c>
    </row>
    <row r="794" spans="1:9" ht="409.6" x14ac:dyDescent="0.25">
      <c r="A794" s="308">
        <v>1760</v>
      </c>
      <c r="B794" s="287" t="s">
        <v>6277</v>
      </c>
      <c r="C794" s="287" t="s">
        <v>278</v>
      </c>
      <c r="D794" s="287" t="s">
        <v>6204</v>
      </c>
      <c r="E794" s="287" t="s">
        <v>6205</v>
      </c>
      <c r="F794" s="287" t="s">
        <v>6290</v>
      </c>
      <c r="G794" s="287" t="s">
        <v>6292</v>
      </c>
      <c r="H794" s="328"/>
      <c r="I794" s="330" t="s">
        <v>2</v>
      </c>
    </row>
    <row r="795" spans="1:9" ht="207" customHeight="1" x14ac:dyDescent="0.25">
      <c r="A795" s="308">
        <v>1761</v>
      </c>
      <c r="B795" s="287" t="s">
        <v>6278</v>
      </c>
      <c r="C795" s="287" t="s">
        <v>278</v>
      </c>
      <c r="D795" s="287" t="s">
        <v>6206</v>
      </c>
      <c r="E795" s="287" t="s">
        <v>3516</v>
      </c>
      <c r="F795" s="287" t="s">
        <v>4288</v>
      </c>
      <c r="G795" s="287" t="s">
        <v>6282</v>
      </c>
      <c r="H795" s="328" t="s">
        <v>6293</v>
      </c>
      <c r="I795" s="330" t="s">
        <v>2</v>
      </c>
    </row>
    <row r="796" spans="1:9" ht="204.75" customHeight="1" x14ac:dyDescent="0.25">
      <c r="A796" s="308">
        <v>1762</v>
      </c>
      <c r="B796" s="287" t="s">
        <v>6278</v>
      </c>
      <c r="C796" s="287" t="s">
        <v>278</v>
      </c>
      <c r="D796" s="287" t="s">
        <v>6207</v>
      </c>
      <c r="E796" s="287" t="s">
        <v>2111</v>
      </c>
      <c r="F796" s="287" t="s">
        <v>5727</v>
      </c>
      <c r="G796" s="287" t="s">
        <v>6294</v>
      </c>
      <c r="H796" s="328" t="s">
        <v>1580</v>
      </c>
      <c r="I796" s="330" t="s">
        <v>2</v>
      </c>
    </row>
    <row r="797" spans="1:9" ht="409.6" x14ac:dyDescent="0.25">
      <c r="A797" s="308">
        <v>1763</v>
      </c>
      <c r="B797" s="287" t="s">
        <v>6275</v>
      </c>
      <c r="C797" s="287" t="s">
        <v>278</v>
      </c>
      <c r="D797" s="287" t="s">
        <v>6208</v>
      </c>
      <c r="E797" s="287" t="s">
        <v>6209</v>
      </c>
      <c r="F797" s="287" t="s">
        <v>4288</v>
      </c>
      <c r="G797" s="287" t="s">
        <v>5717</v>
      </c>
      <c r="H797" s="328"/>
      <c r="I797" s="330" t="s">
        <v>2</v>
      </c>
    </row>
    <row r="798" spans="1:9" ht="409.6" x14ac:dyDescent="0.25">
      <c r="A798" s="308">
        <v>1764</v>
      </c>
      <c r="B798" s="287" t="s">
        <v>6275</v>
      </c>
      <c r="C798" s="287" t="s">
        <v>278</v>
      </c>
      <c r="D798" s="287" t="s">
        <v>6210</v>
      </c>
      <c r="E798" s="287" t="s">
        <v>6211</v>
      </c>
      <c r="F798" s="287" t="s">
        <v>4288</v>
      </c>
      <c r="G798" s="287" t="s">
        <v>6289</v>
      </c>
      <c r="H798" s="328" t="s">
        <v>6295</v>
      </c>
      <c r="I798" s="330" t="s">
        <v>2</v>
      </c>
    </row>
    <row r="799" spans="1:9" ht="409.6" x14ac:dyDescent="0.25">
      <c r="A799" s="308">
        <v>1765</v>
      </c>
      <c r="B799" s="287" t="s">
        <v>6275</v>
      </c>
      <c r="C799" s="287" t="s">
        <v>278</v>
      </c>
      <c r="D799" s="287" t="s">
        <v>6212</v>
      </c>
      <c r="E799" s="287" t="s">
        <v>6213</v>
      </c>
      <c r="F799" s="287" t="s">
        <v>4288</v>
      </c>
      <c r="G799" s="287"/>
      <c r="H799" s="328"/>
      <c r="I799" s="330" t="s">
        <v>2</v>
      </c>
    </row>
    <row r="800" spans="1:9" ht="409.6" x14ac:dyDescent="0.25">
      <c r="A800" s="308">
        <v>1766</v>
      </c>
      <c r="B800" s="287" t="s">
        <v>6275</v>
      </c>
      <c r="C800" s="287" t="s">
        <v>278</v>
      </c>
      <c r="D800" s="287" t="s">
        <v>6214</v>
      </c>
      <c r="E800" s="287" t="s">
        <v>6215</v>
      </c>
      <c r="F800" s="287" t="s">
        <v>4288</v>
      </c>
      <c r="G800" s="287"/>
      <c r="H800" s="328"/>
      <c r="I800" s="330" t="s">
        <v>2</v>
      </c>
    </row>
    <row r="801" spans="1:9" ht="409.6" x14ac:dyDescent="0.25">
      <c r="A801" s="308">
        <v>1767</v>
      </c>
      <c r="B801" s="287" t="s">
        <v>6275</v>
      </c>
      <c r="C801" s="287" t="s">
        <v>278</v>
      </c>
      <c r="D801" s="287" t="s">
        <v>6216</v>
      </c>
      <c r="E801" s="287" t="s">
        <v>6217</v>
      </c>
      <c r="F801" s="287" t="s">
        <v>4288</v>
      </c>
      <c r="G801" s="287"/>
      <c r="H801" s="328"/>
      <c r="I801" s="330" t="s">
        <v>2</v>
      </c>
    </row>
    <row r="802" spans="1:9" ht="409.6" x14ac:dyDescent="0.25">
      <c r="A802" s="308">
        <v>1768</v>
      </c>
      <c r="B802" s="287" t="s">
        <v>6275</v>
      </c>
      <c r="C802" s="287" t="s">
        <v>278</v>
      </c>
      <c r="D802" s="287" t="s">
        <v>6218</v>
      </c>
      <c r="E802" s="287" t="s">
        <v>6219</v>
      </c>
      <c r="F802" s="287" t="s">
        <v>4288</v>
      </c>
      <c r="G802" s="287"/>
      <c r="H802" s="328"/>
      <c r="I802" s="330" t="s">
        <v>2</v>
      </c>
    </row>
    <row r="803" spans="1:9" ht="409.6" x14ac:dyDescent="0.25">
      <c r="A803" s="308">
        <v>1769</v>
      </c>
      <c r="B803" s="287" t="s">
        <v>6275</v>
      </c>
      <c r="C803" s="287" t="s">
        <v>278</v>
      </c>
      <c r="D803" s="287" t="s">
        <v>6220</v>
      </c>
      <c r="E803" s="287" t="s">
        <v>6221</v>
      </c>
      <c r="F803" s="287" t="s">
        <v>4288</v>
      </c>
      <c r="G803" s="287"/>
      <c r="H803" s="328"/>
      <c r="I803" s="330" t="s">
        <v>2</v>
      </c>
    </row>
    <row r="804" spans="1:9" ht="409.6" x14ac:dyDescent="0.25">
      <c r="A804" s="308">
        <v>1770</v>
      </c>
      <c r="B804" s="287" t="s">
        <v>6275</v>
      </c>
      <c r="C804" s="287" t="s">
        <v>278</v>
      </c>
      <c r="D804" s="287" t="s">
        <v>6222</v>
      </c>
      <c r="E804" s="287" t="s">
        <v>6223</v>
      </c>
      <c r="F804" s="287" t="s">
        <v>4288</v>
      </c>
      <c r="G804" s="287" t="s">
        <v>6295</v>
      </c>
      <c r="H804" s="328"/>
      <c r="I804" s="330" t="s">
        <v>2</v>
      </c>
    </row>
    <row r="805" spans="1:9" ht="208.5" customHeight="1" x14ac:dyDescent="0.25">
      <c r="A805" s="308">
        <v>1771</v>
      </c>
      <c r="B805" s="287" t="s">
        <v>6278</v>
      </c>
      <c r="C805" s="287" t="s">
        <v>278</v>
      </c>
      <c r="D805" s="287" t="s">
        <v>6224</v>
      </c>
      <c r="E805" s="287" t="s">
        <v>6225</v>
      </c>
      <c r="F805" s="287" t="s">
        <v>4288</v>
      </c>
      <c r="G805" s="287" t="s">
        <v>5717</v>
      </c>
      <c r="H805" s="328" t="s">
        <v>5718</v>
      </c>
      <c r="I805" s="330" t="s">
        <v>2</v>
      </c>
    </row>
    <row r="806" spans="1:9" ht="171.75" customHeight="1" x14ac:dyDescent="0.25">
      <c r="A806" s="308">
        <v>1772</v>
      </c>
      <c r="B806" s="287" t="s">
        <v>6278</v>
      </c>
      <c r="C806" s="287" t="s">
        <v>278</v>
      </c>
      <c r="D806" s="287" t="s">
        <v>6226</v>
      </c>
      <c r="E806" s="287" t="s">
        <v>2130</v>
      </c>
      <c r="F806" s="287" t="s">
        <v>6296</v>
      </c>
      <c r="G806" s="287" t="s">
        <v>1580</v>
      </c>
      <c r="H806" s="328"/>
      <c r="I806" s="330" t="s">
        <v>2</v>
      </c>
    </row>
    <row r="807" spans="1:9" ht="189" customHeight="1" x14ac:dyDescent="0.25">
      <c r="A807" s="308">
        <v>1773</v>
      </c>
      <c r="B807" s="287" t="s">
        <v>6278</v>
      </c>
      <c r="C807" s="287" t="s">
        <v>278</v>
      </c>
      <c r="D807" s="287" t="s">
        <v>6227</v>
      </c>
      <c r="E807" s="287" t="s">
        <v>6228</v>
      </c>
      <c r="F807" s="287" t="s">
        <v>5723</v>
      </c>
      <c r="G807" s="287" t="s">
        <v>6296</v>
      </c>
      <c r="H807" s="328" t="s">
        <v>1580</v>
      </c>
      <c r="I807" s="330" t="s">
        <v>2</v>
      </c>
    </row>
    <row r="808" spans="1:9" ht="409.6" x14ac:dyDescent="0.25">
      <c r="A808" s="310">
        <v>1774</v>
      </c>
      <c r="B808" s="311" t="s">
        <v>6275</v>
      </c>
      <c r="C808" s="311" t="s">
        <v>278</v>
      </c>
      <c r="D808" s="311" t="s">
        <v>6229</v>
      </c>
      <c r="E808" s="311" t="s">
        <v>6104</v>
      </c>
      <c r="F808" s="311" t="s">
        <v>1124</v>
      </c>
      <c r="G808" s="311" t="s">
        <v>6297</v>
      </c>
      <c r="H808" s="335" t="s">
        <v>6298</v>
      </c>
      <c r="I808" s="330" t="s">
        <v>2</v>
      </c>
    </row>
    <row r="809" spans="1:9" ht="183" customHeight="1" x14ac:dyDescent="0.25">
      <c r="A809" s="308">
        <v>1775</v>
      </c>
      <c r="B809" s="287" t="s">
        <v>257</v>
      </c>
      <c r="C809" s="287" t="s">
        <v>278</v>
      </c>
      <c r="D809" s="287" t="s">
        <v>6230</v>
      </c>
      <c r="E809" s="287" t="s">
        <v>2887</v>
      </c>
      <c r="F809" s="287" t="s">
        <v>6286</v>
      </c>
      <c r="G809" s="287"/>
      <c r="H809" s="328"/>
      <c r="I809" s="330" t="s">
        <v>2</v>
      </c>
    </row>
    <row r="810" spans="1:9" ht="190.5" customHeight="1" x14ac:dyDescent="0.25">
      <c r="A810" s="308">
        <v>1776</v>
      </c>
      <c r="B810" s="287" t="s">
        <v>257</v>
      </c>
      <c r="C810" s="287" t="s">
        <v>278</v>
      </c>
      <c r="D810" s="287" t="s">
        <v>6231</v>
      </c>
      <c r="E810" s="287" t="s">
        <v>6232</v>
      </c>
      <c r="F810" s="287" t="s">
        <v>6286</v>
      </c>
      <c r="G810" s="287" t="s">
        <v>5723</v>
      </c>
      <c r="H810" s="328"/>
      <c r="I810" s="330" t="s">
        <v>2</v>
      </c>
    </row>
    <row r="811" spans="1:9" ht="196.5" customHeight="1" x14ac:dyDescent="0.25">
      <c r="A811" s="308">
        <v>1777</v>
      </c>
      <c r="B811" s="287" t="s">
        <v>257</v>
      </c>
      <c r="C811" s="287" t="s">
        <v>278</v>
      </c>
      <c r="D811" s="287" t="s">
        <v>6233</v>
      </c>
      <c r="E811" s="287" t="s">
        <v>2891</v>
      </c>
      <c r="F811" s="287" t="s">
        <v>6299</v>
      </c>
      <c r="G811" s="287" t="s">
        <v>1580</v>
      </c>
      <c r="H811" s="328"/>
      <c r="I811" s="330" t="s">
        <v>2</v>
      </c>
    </row>
    <row r="812" spans="1:9" ht="409.6" x14ac:dyDescent="0.25">
      <c r="A812" s="308">
        <v>1778</v>
      </c>
      <c r="B812" s="287" t="s">
        <v>6279</v>
      </c>
      <c r="C812" s="287" t="s">
        <v>278</v>
      </c>
      <c r="D812" s="287" t="s">
        <v>6234</v>
      </c>
      <c r="E812" s="287" t="s">
        <v>6235</v>
      </c>
      <c r="F812" s="287" t="s">
        <v>4288</v>
      </c>
      <c r="G812" s="287"/>
      <c r="H812" s="328"/>
      <c r="I812" s="330" t="s">
        <v>2</v>
      </c>
    </row>
    <row r="813" spans="1:9" ht="409.6" x14ac:dyDescent="0.25">
      <c r="A813" s="308">
        <v>1779</v>
      </c>
      <c r="B813" s="287" t="s">
        <v>6275</v>
      </c>
      <c r="C813" s="287" t="s">
        <v>278</v>
      </c>
      <c r="D813" s="287" t="s">
        <v>6236</v>
      </c>
      <c r="E813" s="287" t="s">
        <v>2767</v>
      </c>
      <c r="F813" s="287" t="s">
        <v>4288</v>
      </c>
      <c r="G813" s="287" t="s">
        <v>6295</v>
      </c>
      <c r="H813" s="328" t="s">
        <v>6300</v>
      </c>
      <c r="I813" s="330" t="s">
        <v>2</v>
      </c>
    </row>
    <row r="814" spans="1:9" ht="195.75" customHeight="1" x14ac:dyDescent="0.25">
      <c r="A814" s="308">
        <v>1780</v>
      </c>
      <c r="B814" s="287" t="s">
        <v>6278</v>
      </c>
      <c r="C814" s="287" t="s">
        <v>278</v>
      </c>
      <c r="D814" s="287" t="s">
        <v>6237</v>
      </c>
      <c r="E814" s="287" t="s">
        <v>3603</v>
      </c>
      <c r="F814" s="287" t="s">
        <v>1124</v>
      </c>
      <c r="G814" s="287" t="s">
        <v>6282</v>
      </c>
      <c r="H814" s="328" t="s">
        <v>5727</v>
      </c>
      <c r="I814" s="330" t="s">
        <v>2</v>
      </c>
    </row>
    <row r="815" spans="1:9" ht="177" customHeight="1" x14ac:dyDescent="0.25">
      <c r="A815" s="308">
        <v>1781</v>
      </c>
      <c r="B815" s="287" t="s">
        <v>257</v>
      </c>
      <c r="C815" s="287" t="s">
        <v>278</v>
      </c>
      <c r="D815" s="287" t="s">
        <v>6238</v>
      </c>
      <c r="E815" s="287" t="s">
        <v>6239</v>
      </c>
      <c r="F815" s="287" t="s">
        <v>1124</v>
      </c>
      <c r="G815" s="287" t="s">
        <v>6301</v>
      </c>
      <c r="H815" s="328"/>
      <c r="I815" s="330" t="s">
        <v>2</v>
      </c>
    </row>
    <row r="816" spans="1:9" ht="180" customHeight="1" x14ac:dyDescent="0.25">
      <c r="A816" s="308">
        <v>1782</v>
      </c>
      <c r="B816" s="287" t="s">
        <v>257</v>
      </c>
      <c r="C816" s="287" t="s">
        <v>278</v>
      </c>
      <c r="D816" s="287" t="s">
        <v>6240</v>
      </c>
      <c r="E816" s="287" t="s">
        <v>6241</v>
      </c>
      <c r="F816" s="287" t="s">
        <v>1124</v>
      </c>
      <c r="G816" s="287" t="s">
        <v>6302</v>
      </c>
      <c r="H816" s="328"/>
      <c r="I816" s="330" t="s">
        <v>2</v>
      </c>
    </row>
    <row r="817" spans="1:9" ht="181.5" customHeight="1" x14ac:dyDescent="0.25">
      <c r="A817" s="308">
        <v>1783</v>
      </c>
      <c r="B817" s="287" t="s">
        <v>257</v>
      </c>
      <c r="C817" s="287" t="s">
        <v>278</v>
      </c>
      <c r="D817" s="287" t="s">
        <v>6242</v>
      </c>
      <c r="E817" s="287" t="s">
        <v>6243</v>
      </c>
      <c r="F817" s="287" t="s">
        <v>1124</v>
      </c>
      <c r="G817" s="287" t="s">
        <v>6303</v>
      </c>
      <c r="H817" s="328"/>
      <c r="I817" s="330" t="s">
        <v>2</v>
      </c>
    </row>
    <row r="818" spans="1:9" ht="177" customHeight="1" x14ac:dyDescent="0.25">
      <c r="A818" s="308">
        <v>1784</v>
      </c>
      <c r="B818" s="287" t="s">
        <v>257</v>
      </c>
      <c r="C818" s="287" t="s">
        <v>278</v>
      </c>
      <c r="D818" s="287" t="s">
        <v>6244</v>
      </c>
      <c r="E818" s="287" t="s">
        <v>6245</v>
      </c>
      <c r="F818" s="287" t="s">
        <v>1124</v>
      </c>
      <c r="G818" s="287" t="s">
        <v>6304</v>
      </c>
      <c r="H818" s="328"/>
      <c r="I818" s="330" t="s">
        <v>2</v>
      </c>
    </row>
    <row r="819" spans="1:9" ht="188.25" customHeight="1" x14ac:dyDescent="0.25">
      <c r="A819" s="308">
        <v>1785</v>
      </c>
      <c r="B819" s="287" t="s">
        <v>6280</v>
      </c>
      <c r="C819" s="287" t="s">
        <v>278</v>
      </c>
      <c r="D819" s="287" t="s">
        <v>6246</v>
      </c>
      <c r="E819" s="287" t="s">
        <v>6247</v>
      </c>
      <c r="F819" s="287" t="s">
        <v>1124</v>
      </c>
      <c r="G819" s="287" t="s">
        <v>6305</v>
      </c>
      <c r="H819" s="328"/>
      <c r="I819" s="330" t="s">
        <v>2</v>
      </c>
    </row>
    <row r="820" spans="1:9" ht="207" customHeight="1" x14ac:dyDescent="0.25">
      <c r="A820" s="308">
        <v>1786</v>
      </c>
      <c r="B820" s="287" t="s">
        <v>257</v>
      </c>
      <c r="C820" s="287" t="s">
        <v>278</v>
      </c>
      <c r="D820" s="287" t="s">
        <v>6248</v>
      </c>
      <c r="E820" s="287" t="s">
        <v>6249</v>
      </c>
      <c r="F820" s="287" t="s">
        <v>4288</v>
      </c>
      <c r="G820" s="287" t="s">
        <v>6288</v>
      </c>
      <c r="H820" s="328"/>
      <c r="I820" s="330" t="s">
        <v>2</v>
      </c>
    </row>
    <row r="821" spans="1:9" ht="205.5" customHeight="1" x14ac:dyDescent="0.25">
      <c r="A821" s="308">
        <v>1787</v>
      </c>
      <c r="B821" s="287" t="s">
        <v>257</v>
      </c>
      <c r="C821" s="287" t="s">
        <v>278</v>
      </c>
      <c r="D821" s="287" t="s">
        <v>6250</v>
      </c>
      <c r="E821" s="287" t="s">
        <v>6251</v>
      </c>
      <c r="F821" s="287" t="s">
        <v>4288</v>
      </c>
      <c r="G821" s="287" t="s">
        <v>5718</v>
      </c>
      <c r="H821" s="328"/>
      <c r="I821" s="330" t="s">
        <v>2</v>
      </c>
    </row>
    <row r="822" spans="1:9" ht="83.25" customHeight="1" x14ac:dyDescent="0.25">
      <c r="A822" s="308">
        <v>1789</v>
      </c>
      <c r="B822" s="287" t="s">
        <v>257</v>
      </c>
      <c r="C822" s="287" t="s">
        <v>278</v>
      </c>
      <c r="D822" s="287" t="s">
        <v>6252</v>
      </c>
      <c r="E822" s="287" t="s">
        <v>6253</v>
      </c>
      <c r="F822" s="287" t="s">
        <v>1509</v>
      </c>
      <c r="G822" s="287"/>
      <c r="H822" s="328"/>
      <c r="I822" s="330" t="s">
        <v>2</v>
      </c>
    </row>
    <row r="823" spans="1:9" ht="87.75" customHeight="1" x14ac:dyDescent="0.25">
      <c r="A823" s="308">
        <v>1790</v>
      </c>
      <c r="B823" s="287" t="s">
        <v>257</v>
      </c>
      <c r="C823" s="287" t="s">
        <v>278</v>
      </c>
      <c r="D823" s="287" t="s">
        <v>6254</v>
      </c>
      <c r="E823" s="287" t="s">
        <v>6255</v>
      </c>
      <c r="F823" s="287" t="s">
        <v>1509</v>
      </c>
      <c r="G823" s="287"/>
      <c r="H823" s="328"/>
      <c r="I823" s="330" t="s">
        <v>2</v>
      </c>
    </row>
    <row r="824" spans="1:9" ht="362.25" customHeight="1" x14ac:dyDescent="0.25">
      <c r="A824" s="308">
        <v>1791</v>
      </c>
      <c r="B824" s="287" t="s">
        <v>6281</v>
      </c>
      <c r="C824" s="287" t="s">
        <v>278</v>
      </c>
      <c r="D824" s="287" t="s">
        <v>6256</v>
      </c>
      <c r="E824" s="287" t="s">
        <v>6257</v>
      </c>
      <c r="F824" s="287" t="s">
        <v>4063</v>
      </c>
      <c r="G824" s="287" t="s">
        <v>6306</v>
      </c>
      <c r="H824" s="328" t="s">
        <v>6307</v>
      </c>
      <c r="I824" s="330" t="s">
        <v>2</v>
      </c>
    </row>
    <row r="825" spans="1:9" ht="199.5" customHeight="1" x14ac:dyDescent="0.25">
      <c r="A825" s="308">
        <v>1792</v>
      </c>
      <c r="B825" s="287" t="s">
        <v>257</v>
      </c>
      <c r="C825" s="287" t="s">
        <v>278</v>
      </c>
      <c r="D825" s="287" t="s">
        <v>6258</v>
      </c>
      <c r="E825" s="287" t="s">
        <v>6259</v>
      </c>
      <c r="F825" s="287" t="s">
        <v>6308</v>
      </c>
      <c r="G825" s="287" t="s">
        <v>5725</v>
      </c>
      <c r="H825" s="328" t="s">
        <v>6309</v>
      </c>
      <c r="I825" s="330" t="s">
        <v>2</v>
      </c>
    </row>
    <row r="826" spans="1:9" ht="138.6" x14ac:dyDescent="0.25">
      <c r="A826" s="308">
        <v>1793</v>
      </c>
      <c r="B826" s="287" t="s">
        <v>257</v>
      </c>
      <c r="C826" s="287" t="s">
        <v>278</v>
      </c>
      <c r="D826" s="287" t="s">
        <v>6260</v>
      </c>
      <c r="E826" s="287" t="s">
        <v>6261</v>
      </c>
      <c r="F826" s="287" t="s">
        <v>1616</v>
      </c>
      <c r="G826" s="287" t="s">
        <v>1615</v>
      </c>
      <c r="H826" s="328"/>
      <c r="I826" s="330" t="s">
        <v>2</v>
      </c>
    </row>
    <row r="827" spans="1:9" ht="165.75" customHeight="1" x14ac:dyDescent="0.25">
      <c r="A827" s="308">
        <v>1794</v>
      </c>
      <c r="B827" s="287" t="s">
        <v>257</v>
      </c>
      <c r="C827" s="287" t="s">
        <v>278</v>
      </c>
      <c r="D827" s="287" t="s">
        <v>6262</v>
      </c>
      <c r="E827" s="287" t="s">
        <v>6263</v>
      </c>
      <c r="F827" s="287" t="s">
        <v>1616</v>
      </c>
      <c r="G827" s="287" t="s">
        <v>1615</v>
      </c>
      <c r="H827" s="328"/>
      <c r="I827" s="330" t="s">
        <v>2</v>
      </c>
    </row>
    <row r="828" spans="1:9" ht="213.75" customHeight="1" x14ac:dyDescent="0.25">
      <c r="A828" s="308">
        <v>1795</v>
      </c>
      <c r="B828" s="287" t="s">
        <v>257</v>
      </c>
      <c r="C828" s="309" t="s">
        <v>278</v>
      </c>
      <c r="D828" s="287" t="s">
        <v>6264</v>
      </c>
      <c r="E828" s="287" t="s">
        <v>6265</v>
      </c>
      <c r="F828" s="321" t="s">
        <v>6310</v>
      </c>
      <c r="G828" s="322" t="s">
        <v>6311</v>
      </c>
      <c r="H828" s="327"/>
      <c r="I828" s="330" t="s">
        <v>2</v>
      </c>
    </row>
    <row r="829" spans="1:9" ht="201.6" x14ac:dyDescent="0.25">
      <c r="A829" s="308">
        <v>1796</v>
      </c>
      <c r="B829" s="287" t="s">
        <v>257</v>
      </c>
      <c r="C829" s="309" t="s">
        <v>278</v>
      </c>
      <c r="D829" s="287" t="s">
        <v>6266</v>
      </c>
      <c r="E829" s="287" t="s">
        <v>6267</v>
      </c>
      <c r="F829" s="321" t="s">
        <v>6312</v>
      </c>
      <c r="G829" s="322" t="s">
        <v>6313</v>
      </c>
      <c r="H829" s="327"/>
      <c r="I829" s="330" t="s">
        <v>2</v>
      </c>
    </row>
    <row r="830" spans="1:9" ht="219" customHeight="1" x14ac:dyDescent="0.25">
      <c r="A830" s="308">
        <v>1797</v>
      </c>
      <c r="B830" s="287" t="s">
        <v>257</v>
      </c>
      <c r="C830" s="309" t="s">
        <v>278</v>
      </c>
      <c r="D830" s="287" t="s">
        <v>6268</v>
      </c>
      <c r="E830" s="287" t="s">
        <v>6269</v>
      </c>
      <c r="F830" s="321" t="s">
        <v>6314</v>
      </c>
      <c r="G830" s="322" t="s">
        <v>6315</v>
      </c>
      <c r="H830" s="327"/>
      <c r="I830" s="330" t="s">
        <v>2</v>
      </c>
    </row>
    <row r="831" spans="1:9" ht="214.5" customHeight="1" thickBot="1" x14ac:dyDescent="0.3">
      <c r="A831" s="315">
        <v>1798</v>
      </c>
      <c r="B831" s="323" t="s">
        <v>257</v>
      </c>
      <c r="C831" s="324" t="s">
        <v>278</v>
      </c>
      <c r="D831" s="323" t="s">
        <v>6270</v>
      </c>
      <c r="E831" s="323" t="s">
        <v>6271</v>
      </c>
      <c r="F831" s="325" t="s">
        <v>6316</v>
      </c>
      <c r="G831" s="326" t="s">
        <v>6317</v>
      </c>
      <c r="H831" s="329"/>
      <c r="I831" s="331" t="s">
        <v>2</v>
      </c>
    </row>
  </sheetData>
  <autoFilter ref="A4:I831" xr:uid="{906E27FC-8CDE-4A07-893C-9116FD2B9C75}"/>
  <mergeCells count="2">
    <mergeCell ref="A1:C1"/>
    <mergeCell ref="D1:H1"/>
  </mergeCells>
  <conditionalFormatting sqref="I2">
    <cfRule type="duplicateValues" dxfId="9" priority="1"/>
  </conditionalFormatting>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38FBA8-DF93-42A5-89AC-E405BF747A2A}">
  <sheetPr codeName="Blad7"/>
  <dimension ref="A1:M934"/>
  <sheetViews>
    <sheetView showGridLines="0" zoomScale="80" zoomScaleNormal="80" workbookViewId="0">
      <pane ySplit="3" topLeftCell="A4" activePane="bottomLeft" state="frozen"/>
      <selection pane="bottomLeft"/>
    </sheetView>
  </sheetViews>
  <sheetFormatPr defaultColWidth="8.88671875" defaultRowHeight="13.8" x14ac:dyDescent="0.25"/>
  <cols>
    <col min="1" max="1" width="15.33203125" style="93" customWidth="1"/>
    <col min="2" max="2" width="52.44140625" style="93" customWidth="1"/>
    <col min="3" max="3" width="43.6640625" style="93" customWidth="1"/>
    <col min="4" max="4" width="21.33203125" style="391" customWidth="1"/>
    <col min="5" max="13" width="9.33203125" style="414"/>
    <col min="14" max="16384" width="8.88671875" style="93"/>
  </cols>
  <sheetData>
    <row r="1" spans="1:13" s="412" customFormat="1" ht="60" customHeight="1" x14ac:dyDescent="0.25">
      <c r="A1" s="409"/>
      <c r="B1" s="409" t="s">
        <v>4743</v>
      </c>
      <c r="C1" s="106" t="s">
        <v>5800</v>
      </c>
      <c r="D1" s="120"/>
      <c r="E1" s="108"/>
      <c r="F1" s="109"/>
      <c r="G1" s="410"/>
      <c r="H1" s="410"/>
      <c r="I1" s="410"/>
      <c r="J1" s="411"/>
      <c r="K1" s="410"/>
      <c r="L1" s="410"/>
      <c r="M1" s="410"/>
    </row>
    <row r="2" spans="1:13" ht="11.1" customHeight="1" x14ac:dyDescent="0.25">
      <c r="A2" s="384"/>
      <c r="B2" s="388"/>
      <c r="C2" s="38"/>
      <c r="D2" s="392"/>
      <c r="E2" s="108"/>
      <c r="F2" s="413"/>
      <c r="G2" s="413"/>
      <c r="H2" s="413"/>
      <c r="I2" s="413"/>
      <c r="J2" s="413"/>
    </row>
    <row r="3" spans="1:13" s="107" customFormat="1" ht="36.75" customHeight="1" x14ac:dyDescent="0.2">
      <c r="A3" s="114" t="s">
        <v>4755</v>
      </c>
      <c r="B3" s="115" t="s">
        <v>4756</v>
      </c>
      <c r="C3" s="115" t="s">
        <v>4757</v>
      </c>
      <c r="D3" s="116" t="s">
        <v>5798</v>
      </c>
      <c r="E3" s="110"/>
      <c r="F3" s="111"/>
      <c r="G3" s="112"/>
      <c r="H3" s="112"/>
      <c r="I3" s="112"/>
      <c r="J3" s="113"/>
      <c r="K3" s="112"/>
      <c r="L3" s="112"/>
      <c r="M3" s="112"/>
    </row>
    <row r="4" spans="1:13" x14ac:dyDescent="0.25">
      <c r="A4" s="117" t="s">
        <v>4162</v>
      </c>
      <c r="B4" s="86" t="s">
        <v>4758</v>
      </c>
      <c r="C4" s="86" t="s">
        <v>4759</v>
      </c>
      <c r="D4" s="118"/>
    </row>
    <row r="5" spans="1:13" x14ac:dyDescent="0.25">
      <c r="A5" s="117" t="s">
        <v>4162</v>
      </c>
      <c r="B5" s="86" t="s">
        <v>4758</v>
      </c>
      <c r="C5" s="86" t="s">
        <v>4760</v>
      </c>
      <c r="D5" s="118"/>
    </row>
    <row r="6" spans="1:13" x14ac:dyDescent="0.25">
      <c r="A6" s="199" t="s">
        <v>5811</v>
      </c>
      <c r="B6" s="86"/>
      <c r="C6" s="86"/>
      <c r="D6" s="118" t="s">
        <v>4743</v>
      </c>
    </row>
    <row r="7" spans="1:13" x14ac:dyDescent="0.25">
      <c r="A7" s="117" t="s">
        <v>4163</v>
      </c>
      <c r="B7" s="86" t="s">
        <v>4761</v>
      </c>
      <c r="C7" s="86" t="s">
        <v>4762</v>
      </c>
      <c r="D7" s="415"/>
    </row>
    <row r="8" spans="1:13" x14ac:dyDescent="0.25">
      <c r="A8" s="117" t="s">
        <v>4163</v>
      </c>
      <c r="B8" s="86" t="s">
        <v>4761</v>
      </c>
      <c r="C8" s="86" t="s">
        <v>4763</v>
      </c>
      <c r="D8" s="415"/>
    </row>
    <row r="9" spans="1:13" x14ac:dyDescent="0.25">
      <c r="A9" s="117" t="s">
        <v>4163</v>
      </c>
      <c r="B9" s="86" t="s">
        <v>4761</v>
      </c>
      <c r="C9" s="86" t="s">
        <v>4764</v>
      </c>
      <c r="D9" s="415"/>
    </row>
    <row r="10" spans="1:13" x14ac:dyDescent="0.25">
      <c r="A10" s="117" t="s">
        <v>4163</v>
      </c>
      <c r="B10" s="86" t="s">
        <v>4761</v>
      </c>
      <c r="C10" s="86" t="s">
        <v>4765</v>
      </c>
      <c r="D10" s="415"/>
    </row>
    <row r="11" spans="1:13" x14ac:dyDescent="0.25">
      <c r="A11" s="117" t="s">
        <v>4163</v>
      </c>
      <c r="B11" s="86" t="s">
        <v>4761</v>
      </c>
      <c r="C11" s="86" t="s">
        <v>4766</v>
      </c>
      <c r="D11" s="415"/>
    </row>
    <row r="12" spans="1:13" x14ac:dyDescent="0.25">
      <c r="A12" s="117" t="s">
        <v>4163</v>
      </c>
      <c r="B12" s="86" t="s">
        <v>4761</v>
      </c>
      <c r="C12" s="86" t="s">
        <v>4767</v>
      </c>
      <c r="D12" s="415"/>
    </row>
    <row r="13" spans="1:13" x14ac:dyDescent="0.25">
      <c r="A13" s="117" t="s">
        <v>4163</v>
      </c>
      <c r="B13" s="86" t="s">
        <v>4761</v>
      </c>
      <c r="C13" s="86" t="s">
        <v>4768</v>
      </c>
      <c r="D13" s="415"/>
    </row>
    <row r="14" spans="1:13" x14ac:dyDescent="0.25">
      <c r="A14" s="117" t="s">
        <v>4163</v>
      </c>
      <c r="B14" s="86" t="s">
        <v>4761</v>
      </c>
      <c r="C14" s="86" t="s">
        <v>4769</v>
      </c>
      <c r="D14" s="415"/>
    </row>
    <row r="15" spans="1:13" x14ac:dyDescent="0.25">
      <c r="A15" s="117" t="s">
        <v>4163</v>
      </c>
      <c r="B15" s="86" t="s">
        <v>4761</v>
      </c>
      <c r="C15" s="86" t="s">
        <v>4770</v>
      </c>
      <c r="D15" s="415"/>
    </row>
    <row r="16" spans="1:13" x14ac:dyDescent="0.25">
      <c r="A16" s="199" t="s">
        <v>5811</v>
      </c>
      <c r="B16" s="86"/>
      <c r="C16" s="86"/>
      <c r="D16" s="415"/>
    </row>
    <row r="17" spans="1:4" x14ac:dyDescent="0.25">
      <c r="A17" s="117" t="s">
        <v>4164</v>
      </c>
      <c r="B17" s="86" t="s">
        <v>4771</v>
      </c>
      <c r="C17" s="86" t="s">
        <v>4772</v>
      </c>
      <c r="D17" s="415"/>
    </row>
    <row r="18" spans="1:4" x14ac:dyDescent="0.25">
      <c r="A18" s="117" t="s">
        <v>4164</v>
      </c>
      <c r="B18" s="86" t="s">
        <v>4771</v>
      </c>
      <c r="C18" s="86" t="s">
        <v>4773</v>
      </c>
      <c r="D18" s="415"/>
    </row>
    <row r="19" spans="1:4" x14ac:dyDescent="0.25">
      <c r="A19" s="117" t="s">
        <v>4164</v>
      </c>
      <c r="B19" s="86" t="s">
        <v>4771</v>
      </c>
      <c r="C19" s="86" t="s">
        <v>5655</v>
      </c>
      <c r="D19" s="415"/>
    </row>
    <row r="20" spans="1:4" x14ac:dyDescent="0.25">
      <c r="A20" s="117" t="s">
        <v>4164</v>
      </c>
      <c r="B20" s="86" t="s">
        <v>4771</v>
      </c>
      <c r="C20" s="86" t="s">
        <v>4774</v>
      </c>
      <c r="D20" s="415"/>
    </row>
    <row r="21" spans="1:4" x14ac:dyDescent="0.25">
      <c r="A21" s="117" t="s">
        <v>4164</v>
      </c>
      <c r="B21" s="86" t="s">
        <v>4771</v>
      </c>
      <c r="C21" s="86" t="s">
        <v>4775</v>
      </c>
      <c r="D21" s="415"/>
    </row>
    <row r="22" spans="1:4" x14ac:dyDescent="0.25">
      <c r="A22" s="117" t="s">
        <v>4164</v>
      </c>
      <c r="B22" s="86" t="s">
        <v>4771</v>
      </c>
      <c r="C22" s="86" t="s">
        <v>4776</v>
      </c>
      <c r="D22" s="415"/>
    </row>
    <row r="23" spans="1:4" x14ac:dyDescent="0.25">
      <c r="A23" s="117" t="s">
        <v>4164</v>
      </c>
      <c r="B23" s="86" t="s">
        <v>4771</v>
      </c>
      <c r="C23" s="86" t="s">
        <v>4777</v>
      </c>
      <c r="D23" s="415"/>
    </row>
    <row r="24" spans="1:4" x14ac:dyDescent="0.25">
      <c r="A24" s="117" t="s">
        <v>4164</v>
      </c>
      <c r="B24" s="86" t="s">
        <v>4771</v>
      </c>
      <c r="C24" s="86" t="s">
        <v>4778</v>
      </c>
      <c r="D24" s="415"/>
    </row>
    <row r="25" spans="1:4" x14ac:dyDescent="0.25">
      <c r="A25" s="117" t="s">
        <v>4164</v>
      </c>
      <c r="B25" s="86" t="s">
        <v>4771</v>
      </c>
      <c r="C25" s="86" t="s">
        <v>4779</v>
      </c>
      <c r="D25" s="415"/>
    </row>
    <row r="26" spans="1:4" x14ac:dyDescent="0.25">
      <c r="A26" s="117" t="s">
        <v>4164</v>
      </c>
      <c r="B26" s="86" t="s">
        <v>4771</v>
      </c>
      <c r="C26" s="86" t="s">
        <v>4780</v>
      </c>
      <c r="D26" s="415"/>
    </row>
    <row r="27" spans="1:4" x14ac:dyDescent="0.25">
      <c r="A27" s="117" t="s">
        <v>4164</v>
      </c>
      <c r="B27" s="86" t="s">
        <v>4771</v>
      </c>
      <c r="C27" s="86" t="s">
        <v>5656</v>
      </c>
      <c r="D27" s="415"/>
    </row>
    <row r="28" spans="1:4" x14ac:dyDescent="0.25">
      <c r="A28" s="117" t="s">
        <v>4164</v>
      </c>
      <c r="B28" s="86" t="s">
        <v>4771</v>
      </c>
      <c r="C28" s="86" t="s">
        <v>4781</v>
      </c>
      <c r="D28" s="415"/>
    </row>
    <row r="29" spans="1:4" x14ac:dyDescent="0.25">
      <c r="A29" s="117" t="s">
        <v>4164</v>
      </c>
      <c r="B29" s="86" t="s">
        <v>4771</v>
      </c>
      <c r="C29" s="86" t="s">
        <v>4782</v>
      </c>
      <c r="D29" s="415"/>
    </row>
    <row r="30" spans="1:4" x14ac:dyDescent="0.25">
      <c r="A30" s="117" t="s">
        <v>4164</v>
      </c>
      <c r="B30" s="86" t="s">
        <v>4771</v>
      </c>
      <c r="C30" s="86" t="s">
        <v>4783</v>
      </c>
      <c r="D30" s="415"/>
    </row>
    <row r="31" spans="1:4" x14ac:dyDescent="0.25">
      <c r="A31" s="117" t="s">
        <v>4164</v>
      </c>
      <c r="B31" s="86" t="s">
        <v>4771</v>
      </c>
      <c r="C31" s="86" t="s">
        <v>4784</v>
      </c>
      <c r="D31" s="415"/>
    </row>
    <row r="32" spans="1:4" x14ac:dyDescent="0.25">
      <c r="A32" s="117" t="s">
        <v>4164</v>
      </c>
      <c r="B32" s="86" t="s">
        <v>4771</v>
      </c>
      <c r="C32" s="86" t="s">
        <v>4785</v>
      </c>
      <c r="D32" s="415"/>
    </row>
    <row r="33" spans="1:4" x14ac:dyDescent="0.25">
      <c r="A33" s="117" t="s">
        <v>4164</v>
      </c>
      <c r="B33" s="86" t="s">
        <v>4771</v>
      </c>
      <c r="C33" s="86" t="s">
        <v>5657</v>
      </c>
      <c r="D33" s="415"/>
    </row>
    <row r="34" spans="1:4" x14ac:dyDescent="0.25">
      <c r="A34" s="117" t="s">
        <v>4164</v>
      </c>
      <c r="B34" s="86" t="s">
        <v>4771</v>
      </c>
      <c r="C34" s="86" t="s">
        <v>4786</v>
      </c>
      <c r="D34" s="415"/>
    </row>
    <row r="35" spans="1:4" x14ac:dyDescent="0.25">
      <c r="A35" s="117" t="s">
        <v>4164</v>
      </c>
      <c r="B35" s="86" t="s">
        <v>4771</v>
      </c>
      <c r="C35" s="86" t="s">
        <v>4787</v>
      </c>
      <c r="D35" s="415"/>
    </row>
    <row r="36" spans="1:4" x14ac:dyDescent="0.25">
      <c r="A36" s="117" t="s">
        <v>4164</v>
      </c>
      <c r="B36" s="86" t="s">
        <v>4771</v>
      </c>
      <c r="C36" s="86" t="s">
        <v>4788</v>
      </c>
      <c r="D36" s="415"/>
    </row>
    <row r="37" spans="1:4" x14ac:dyDescent="0.25">
      <c r="A37" s="117" t="s">
        <v>4164</v>
      </c>
      <c r="B37" s="86" t="s">
        <v>4771</v>
      </c>
      <c r="C37" s="86" t="s">
        <v>4789</v>
      </c>
      <c r="D37" s="415"/>
    </row>
    <row r="38" spans="1:4" x14ac:dyDescent="0.25">
      <c r="A38" s="117" t="s">
        <v>4164</v>
      </c>
      <c r="B38" s="86" t="s">
        <v>4771</v>
      </c>
      <c r="C38" s="86" t="s">
        <v>4790</v>
      </c>
      <c r="D38" s="415"/>
    </row>
    <row r="39" spans="1:4" x14ac:dyDescent="0.25">
      <c r="A39" s="117" t="s">
        <v>4164</v>
      </c>
      <c r="B39" s="86" t="s">
        <v>4771</v>
      </c>
      <c r="C39" s="86" t="s">
        <v>5658</v>
      </c>
      <c r="D39" s="415"/>
    </row>
    <row r="40" spans="1:4" x14ac:dyDescent="0.25">
      <c r="A40" s="117" t="s">
        <v>4164</v>
      </c>
      <c r="B40" s="86" t="s">
        <v>4771</v>
      </c>
      <c r="C40" s="86" t="s">
        <v>4791</v>
      </c>
      <c r="D40" s="415"/>
    </row>
    <row r="41" spans="1:4" x14ac:dyDescent="0.25">
      <c r="A41" s="117" t="s">
        <v>4164</v>
      </c>
      <c r="B41" s="86" t="s">
        <v>4771</v>
      </c>
      <c r="C41" s="86" t="s">
        <v>4792</v>
      </c>
      <c r="D41" s="415"/>
    </row>
    <row r="42" spans="1:4" x14ac:dyDescent="0.25">
      <c r="A42" s="117" t="s">
        <v>4164</v>
      </c>
      <c r="B42" s="86" t="s">
        <v>4771</v>
      </c>
      <c r="C42" s="86" t="s">
        <v>4793</v>
      </c>
      <c r="D42" s="415"/>
    </row>
    <row r="43" spans="1:4" x14ac:dyDescent="0.25">
      <c r="A43" s="117" t="s">
        <v>4164</v>
      </c>
      <c r="B43" s="86" t="s">
        <v>4771</v>
      </c>
      <c r="C43" s="86" t="s">
        <v>4794</v>
      </c>
      <c r="D43" s="415"/>
    </row>
    <row r="44" spans="1:4" x14ac:dyDescent="0.25">
      <c r="A44" s="117" t="s">
        <v>4164</v>
      </c>
      <c r="B44" s="86" t="s">
        <v>4771</v>
      </c>
      <c r="C44" s="86" t="s">
        <v>4795</v>
      </c>
      <c r="D44" s="415"/>
    </row>
    <row r="45" spans="1:4" x14ac:dyDescent="0.25">
      <c r="A45" s="117" t="s">
        <v>4164</v>
      </c>
      <c r="B45" s="86" t="s">
        <v>4771</v>
      </c>
      <c r="C45" s="86" t="s">
        <v>4796</v>
      </c>
      <c r="D45" s="415"/>
    </row>
    <row r="46" spans="1:4" x14ac:dyDescent="0.25">
      <c r="A46" s="117" t="s">
        <v>4164</v>
      </c>
      <c r="B46" s="86" t="s">
        <v>4771</v>
      </c>
      <c r="C46" s="86" t="s">
        <v>5908</v>
      </c>
      <c r="D46" s="416"/>
    </row>
    <row r="47" spans="1:4" x14ac:dyDescent="0.25">
      <c r="A47" s="117" t="s">
        <v>4164</v>
      </c>
      <c r="B47" s="86" t="s">
        <v>4771</v>
      </c>
      <c r="C47" s="86" t="s">
        <v>5659</v>
      </c>
      <c r="D47" s="415"/>
    </row>
    <row r="48" spans="1:4" x14ac:dyDescent="0.25">
      <c r="A48" s="117" t="s">
        <v>4164</v>
      </c>
      <c r="B48" s="86" t="s">
        <v>4771</v>
      </c>
      <c r="C48" s="86" t="s">
        <v>5660</v>
      </c>
      <c r="D48" s="415"/>
    </row>
    <row r="49" spans="1:4" x14ac:dyDescent="0.25">
      <c r="A49" s="117" t="s">
        <v>4164</v>
      </c>
      <c r="B49" s="86" t="s">
        <v>4771</v>
      </c>
      <c r="C49" s="86" t="s">
        <v>4797</v>
      </c>
      <c r="D49" s="415"/>
    </row>
    <row r="50" spans="1:4" x14ac:dyDescent="0.25">
      <c r="A50" s="117" t="s">
        <v>4164</v>
      </c>
      <c r="B50" s="86" t="s">
        <v>4771</v>
      </c>
      <c r="C50" s="86" t="s">
        <v>4798</v>
      </c>
      <c r="D50" s="415"/>
    </row>
    <row r="51" spans="1:4" x14ac:dyDescent="0.25">
      <c r="A51" s="117" t="s">
        <v>4164</v>
      </c>
      <c r="B51" s="86" t="s">
        <v>4771</v>
      </c>
      <c r="C51" s="86" t="s">
        <v>4799</v>
      </c>
      <c r="D51" s="415"/>
    </row>
    <row r="52" spans="1:4" x14ac:dyDescent="0.25">
      <c r="A52" s="117" t="s">
        <v>4164</v>
      </c>
      <c r="B52" s="86" t="s">
        <v>4771</v>
      </c>
      <c r="C52" s="86" t="s">
        <v>4800</v>
      </c>
      <c r="D52" s="415"/>
    </row>
    <row r="53" spans="1:4" x14ac:dyDescent="0.25">
      <c r="A53" s="117" t="s">
        <v>4164</v>
      </c>
      <c r="B53" s="86" t="s">
        <v>4771</v>
      </c>
      <c r="C53" s="86" t="s">
        <v>5909</v>
      </c>
      <c r="D53" s="416"/>
    </row>
    <row r="54" spans="1:4" x14ac:dyDescent="0.25">
      <c r="A54" s="117" t="s">
        <v>4164</v>
      </c>
      <c r="B54" s="86" t="s">
        <v>4771</v>
      </c>
      <c r="C54" s="86" t="s">
        <v>4801</v>
      </c>
      <c r="D54" s="415"/>
    </row>
    <row r="55" spans="1:4" x14ac:dyDescent="0.25">
      <c r="A55" s="117" t="s">
        <v>4164</v>
      </c>
      <c r="B55" s="86" t="s">
        <v>4771</v>
      </c>
      <c r="C55" s="86" t="s">
        <v>4802</v>
      </c>
      <c r="D55" s="415"/>
    </row>
    <row r="56" spans="1:4" x14ac:dyDescent="0.25">
      <c r="A56" s="117" t="s">
        <v>4164</v>
      </c>
      <c r="B56" s="86" t="s">
        <v>4771</v>
      </c>
      <c r="C56" s="86" t="s">
        <v>4803</v>
      </c>
      <c r="D56" s="415"/>
    </row>
    <row r="57" spans="1:4" x14ac:dyDescent="0.25">
      <c r="A57" s="117" t="s">
        <v>4164</v>
      </c>
      <c r="B57" s="86" t="s">
        <v>4771</v>
      </c>
      <c r="C57" s="86" t="s">
        <v>4804</v>
      </c>
      <c r="D57" s="415"/>
    </row>
    <row r="58" spans="1:4" x14ac:dyDescent="0.25">
      <c r="A58" s="117" t="s">
        <v>4164</v>
      </c>
      <c r="B58" s="86" t="s">
        <v>4771</v>
      </c>
      <c r="C58" s="86" t="s">
        <v>4805</v>
      </c>
      <c r="D58" s="415"/>
    </row>
    <row r="59" spans="1:4" x14ac:dyDescent="0.25">
      <c r="A59" s="117" t="s">
        <v>4164</v>
      </c>
      <c r="B59" s="86" t="s">
        <v>4771</v>
      </c>
      <c r="C59" s="86" t="s">
        <v>4806</v>
      </c>
      <c r="D59" s="415"/>
    </row>
    <row r="60" spans="1:4" x14ac:dyDescent="0.25">
      <c r="A60" s="117" t="s">
        <v>4164</v>
      </c>
      <c r="B60" s="86" t="s">
        <v>4771</v>
      </c>
      <c r="C60" s="86" t="s">
        <v>4807</v>
      </c>
      <c r="D60" s="415"/>
    </row>
    <row r="61" spans="1:4" x14ac:dyDescent="0.25">
      <c r="A61" s="117" t="s">
        <v>4164</v>
      </c>
      <c r="B61" s="86" t="s">
        <v>4771</v>
      </c>
      <c r="C61" s="86" t="s">
        <v>4808</v>
      </c>
      <c r="D61" s="415"/>
    </row>
    <row r="62" spans="1:4" x14ac:dyDescent="0.25">
      <c r="A62" s="117" t="s">
        <v>4164</v>
      </c>
      <c r="B62" s="86" t="s">
        <v>4771</v>
      </c>
      <c r="C62" s="86" t="s">
        <v>4809</v>
      </c>
      <c r="D62" s="415"/>
    </row>
    <row r="63" spans="1:4" x14ac:dyDescent="0.25">
      <c r="A63" s="117" t="s">
        <v>4164</v>
      </c>
      <c r="B63" s="86" t="s">
        <v>4771</v>
      </c>
      <c r="C63" s="86" t="s">
        <v>4810</v>
      </c>
      <c r="D63" s="415"/>
    </row>
    <row r="64" spans="1:4" x14ac:dyDescent="0.25">
      <c r="A64" s="117" t="s">
        <v>4164</v>
      </c>
      <c r="B64" s="86" t="s">
        <v>4771</v>
      </c>
      <c r="C64" s="86" t="s">
        <v>4811</v>
      </c>
      <c r="D64" s="415"/>
    </row>
    <row r="65" spans="1:4" x14ac:dyDescent="0.25">
      <c r="A65" s="117" t="s">
        <v>4164</v>
      </c>
      <c r="B65" s="86" t="s">
        <v>4771</v>
      </c>
      <c r="C65" s="86" t="s">
        <v>4812</v>
      </c>
      <c r="D65" s="415"/>
    </row>
    <row r="66" spans="1:4" x14ac:dyDescent="0.25">
      <c r="A66" s="117" t="s">
        <v>4164</v>
      </c>
      <c r="B66" s="86" t="s">
        <v>4771</v>
      </c>
      <c r="C66" s="86" t="s">
        <v>4813</v>
      </c>
      <c r="D66" s="415"/>
    </row>
    <row r="67" spans="1:4" x14ac:dyDescent="0.25">
      <c r="A67" s="117" t="s">
        <v>4164</v>
      </c>
      <c r="B67" s="86" t="s">
        <v>4771</v>
      </c>
      <c r="C67" s="86" t="s">
        <v>4814</v>
      </c>
      <c r="D67" s="415"/>
    </row>
    <row r="68" spans="1:4" x14ac:dyDescent="0.25">
      <c r="A68" s="117" t="s">
        <v>4164</v>
      </c>
      <c r="B68" s="86" t="s">
        <v>4771</v>
      </c>
      <c r="C68" s="86" t="s">
        <v>4815</v>
      </c>
      <c r="D68" s="415"/>
    </row>
    <row r="69" spans="1:4" x14ac:dyDescent="0.25">
      <c r="A69" s="117" t="s">
        <v>4164</v>
      </c>
      <c r="B69" s="86" t="s">
        <v>4771</v>
      </c>
      <c r="C69" s="86" t="s">
        <v>4816</v>
      </c>
      <c r="D69" s="415"/>
    </row>
    <row r="70" spans="1:4" x14ac:dyDescent="0.25">
      <c r="A70" s="117" t="s">
        <v>4164</v>
      </c>
      <c r="B70" s="86" t="s">
        <v>4771</v>
      </c>
      <c r="C70" s="86" t="s">
        <v>4817</v>
      </c>
      <c r="D70" s="415"/>
    </row>
    <row r="71" spans="1:4" x14ac:dyDescent="0.25">
      <c r="A71" s="117" t="s">
        <v>4164</v>
      </c>
      <c r="B71" s="86" t="s">
        <v>4771</v>
      </c>
      <c r="C71" s="86" t="s">
        <v>4818</v>
      </c>
      <c r="D71" s="415"/>
    </row>
    <row r="72" spans="1:4" x14ac:dyDescent="0.25">
      <c r="A72" s="117" t="s">
        <v>4164</v>
      </c>
      <c r="B72" s="86" t="s">
        <v>4771</v>
      </c>
      <c r="C72" s="86" t="s">
        <v>4819</v>
      </c>
      <c r="D72" s="415"/>
    </row>
    <row r="73" spans="1:4" x14ac:dyDescent="0.25">
      <c r="A73" s="117" t="s">
        <v>4164</v>
      </c>
      <c r="B73" s="86" t="s">
        <v>4771</v>
      </c>
      <c r="C73" s="86" t="s">
        <v>4820</v>
      </c>
      <c r="D73" s="415"/>
    </row>
    <row r="74" spans="1:4" x14ac:dyDescent="0.25">
      <c r="A74" s="117" t="s">
        <v>4164</v>
      </c>
      <c r="B74" s="86" t="s">
        <v>4771</v>
      </c>
      <c r="C74" s="86" t="s">
        <v>4821</v>
      </c>
      <c r="D74" s="415"/>
    </row>
    <row r="75" spans="1:4" x14ac:dyDescent="0.25">
      <c r="A75" s="117" t="s">
        <v>4164</v>
      </c>
      <c r="B75" s="86" t="s">
        <v>4771</v>
      </c>
      <c r="C75" s="86" t="s">
        <v>4822</v>
      </c>
      <c r="D75" s="415"/>
    </row>
    <row r="76" spans="1:4" x14ac:dyDescent="0.25">
      <c r="A76" s="117" t="s">
        <v>4164</v>
      </c>
      <c r="B76" s="86" t="s">
        <v>4771</v>
      </c>
      <c r="C76" s="86" t="s">
        <v>4823</v>
      </c>
      <c r="D76" s="415"/>
    </row>
    <row r="77" spans="1:4" x14ac:dyDescent="0.25">
      <c r="A77" s="117" t="s">
        <v>4164</v>
      </c>
      <c r="B77" s="86" t="s">
        <v>4771</v>
      </c>
      <c r="C77" s="86" t="s">
        <v>4824</v>
      </c>
      <c r="D77" s="415"/>
    </row>
    <row r="78" spans="1:4" x14ac:dyDescent="0.25">
      <c r="A78" s="117" t="s">
        <v>4164</v>
      </c>
      <c r="B78" s="86" t="s">
        <v>4771</v>
      </c>
      <c r="C78" s="86" t="s">
        <v>4825</v>
      </c>
      <c r="D78" s="415"/>
    </row>
    <row r="79" spans="1:4" x14ac:dyDescent="0.25">
      <c r="A79" s="117" t="s">
        <v>4164</v>
      </c>
      <c r="B79" s="86" t="s">
        <v>4771</v>
      </c>
      <c r="C79" s="86" t="s">
        <v>4826</v>
      </c>
      <c r="D79" s="415"/>
    </row>
    <row r="80" spans="1:4" x14ac:dyDescent="0.25">
      <c r="A80" s="117" t="s">
        <v>4164</v>
      </c>
      <c r="B80" s="86" t="s">
        <v>4771</v>
      </c>
      <c r="C80" s="86" t="s">
        <v>4827</v>
      </c>
      <c r="D80" s="415"/>
    </row>
    <row r="81" spans="1:4" x14ac:dyDescent="0.25">
      <c r="A81" s="117" t="s">
        <v>4164</v>
      </c>
      <c r="B81" s="86" t="s">
        <v>4771</v>
      </c>
      <c r="C81" s="86" t="s">
        <v>4828</v>
      </c>
      <c r="D81" s="415"/>
    </row>
    <row r="82" spans="1:4" x14ac:dyDescent="0.25">
      <c r="A82" s="117" t="s">
        <v>4164</v>
      </c>
      <c r="B82" s="86" t="s">
        <v>4771</v>
      </c>
      <c r="C82" s="86" t="s">
        <v>4829</v>
      </c>
      <c r="D82" s="415"/>
    </row>
    <row r="83" spans="1:4" x14ac:dyDescent="0.25">
      <c r="A83" s="117" t="s">
        <v>4164</v>
      </c>
      <c r="B83" s="86" t="s">
        <v>4771</v>
      </c>
      <c r="C83" s="86" t="s">
        <v>5661</v>
      </c>
      <c r="D83" s="415"/>
    </row>
    <row r="84" spans="1:4" x14ac:dyDescent="0.25">
      <c r="A84" s="117" t="s">
        <v>4164</v>
      </c>
      <c r="B84" s="86" t="s">
        <v>4771</v>
      </c>
      <c r="C84" s="86" t="s">
        <v>4830</v>
      </c>
      <c r="D84" s="415"/>
    </row>
    <row r="85" spans="1:4" x14ac:dyDescent="0.25">
      <c r="A85" s="117" t="s">
        <v>4164</v>
      </c>
      <c r="B85" s="86" t="s">
        <v>4771</v>
      </c>
      <c r="C85" s="86" t="s">
        <v>5662</v>
      </c>
      <c r="D85" s="415"/>
    </row>
    <row r="86" spans="1:4" x14ac:dyDescent="0.25">
      <c r="A86" s="117" t="s">
        <v>4164</v>
      </c>
      <c r="B86" s="86" t="s">
        <v>4771</v>
      </c>
      <c r="C86" s="86" t="s">
        <v>4831</v>
      </c>
      <c r="D86" s="415"/>
    </row>
    <row r="87" spans="1:4" x14ac:dyDescent="0.25">
      <c r="A87" s="117" t="s">
        <v>4164</v>
      </c>
      <c r="B87" s="86" t="s">
        <v>4771</v>
      </c>
      <c r="C87" s="86" t="s">
        <v>4832</v>
      </c>
      <c r="D87" s="415"/>
    </row>
    <row r="88" spans="1:4" x14ac:dyDescent="0.25">
      <c r="A88" s="117" t="s">
        <v>4164</v>
      </c>
      <c r="B88" s="86" t="s">
        <v>4771</v>
      </c>
      <c r="C88" s="86" t="s">
        <v>4833</v>
      </c>
      <c r="D88" s="415"/>
    </row>
    <row r="89" spans="1:4" x14ac:dyDescent="0.25">
      <c r="A89" s="117" t="s">
        <v>4164</v>
      </c>
      <c r="B89" s="86" t="s">
        <v>4771</v>
      </c>
      <c r="C89" s="86" t="s">
        <v>4834</v>
      </c>
      <c r="D89" s="415"/>
    </row>
    <row r="90" spans="1:4" x14ac:dyDescent="0.25">
      <c r="A90" s="117" t="s">
        <v>4164</v>
      </c>
      <c r="B90" s="86" t="s">
        <v>4771</v>
      </c>
      <c r="C90" s="86" t="s">
        <v>4835</v>
      </c>
      <c r="D90" s="415"/>
    </row>
    <row r="91" spans="1:4" x14ac:dyDescent="0.25">
      <c r="A91" s="117" t="s">
        <v>4164</v>
      </c>
      <c r="B91" s="86" t="s">
        <v>4771</v>
      </c>
      <c r="C91" s="86" t="s">
        <v>4836</v>
      </c>
      <c r="D91" s="415"/>
    </row>
    <row r="92" spans="1:4" x14ac:dyDescent="0.25">
      <c r="A92" s="117" t="s">
        <v>4164</v>
      </c>
      <c r="B92" s="86" t="s">
        <v>4771</v>
      </c>
      <c r="C92" s="86" t="s">
        <v>5663</v>
      </c>
      <c r="D92" s="415"/>
    </row>
    <row r="93" spans="1:4" x14ac:dyDescent="0.25">
      <c r="A93" s="117" t="s">
        <v>4164</v>
      </c>
      <c r="B93" s="86" t="s">
        <v>4771</v>
      </c>
      <c r="C93" s="86" t="s">
        <v>4837</v>
      </c>
      <c r="D93" s="415"/>
    </row>
    <row r="94" spans="1:4" x14ac:dyDescent="0.25">
      <c r="A94" s="117" t="s">
        <v>4164</v>
      </c>
      <c r="B94" s="86" t="s">
        <v>4771</v>
      </c>
      <c r="C94" s="86" t="s">
        <v>4838</v>
      </c>
      <c r="D94" s="415"/>
    </row>
    <row r="95" spans="1:4" x14ac:dyDescent="0.25">
      <c r="A95" s="117" t="s">
        <v>4164</v>
      </c>
      <c r="B95" s="86" t="s">
        <v>4771</v>
      </c>
      <c r="C95" s="86" t="s">
        <v>4839</v>
      </c>
      <c r="D95" s="415"/>
    </row>
    <row r="96" spans="1:4" x14ac:dyDescent="0.25">
      <c r="A96" s="117" t="s">
        <v>4164</v>
      </c>
      <c r="B96" s="86" t="s">
        <v>4771</v>
      </c>
      <c r="C96" s="86" t="s">
        <v>4840</v>
      </c>
      <c r="D96" s="415"/>
    </row>
    <row r="97" spans="1:4" x14ac:dyDescent="0.25">
      <c r="A97" s="117" t="s">
        <v>4164</v>
      </c>
      <c r="B97" s="86" t="s">
        <v>4771</v>
      </c>
      <c r="C97" s="86" t="s">
        <v>4841</v>
      </c>
      <c r="D97" s="415"/>
    </row>
    <row r="98" spans="1:4" x14ac:dyDescent="0.25">
      <c r="A98" s="117" t="s">
        <v>4164</v>
      </c>
      <c r="B98" s="86" t="s">
        <v>4771</v>
      </c>
      <c r="C98" s="86" t="s">
        <v>4842</v>
      </c>
      <c r="D98" s="415"/>
    </row>
    <row r="99" spans="1:4" x14ac:dyDescent="0.25">
      <c r="A99" s="117" t="s">
        <v>4164</v>
      </c>
      <c r="B99" s="86" t="s">
        <v>4771</v>
      </c>
      <c r="C99" s="86" t="s">
        <v>4843</v>
      </c>
      <c r="D99" s="415"/>
    </row>
    <row r="100" spans="1:4" x14ac:dyDescent="0.25">
      <c r="A100" s="117" t="s">
        <v>4164</v>
      </c>
      <c r="B100" s="86" t="s">
        <v>4771</v>
      </c>
      <c r="C100" s="86" t="s">
        <v>4844</v>
      </c>
      <c r="D100" s="415"/>
    </row>
    <row r="101" spans="1:4" x14ac:dyDescent="0.25">
      <c r="A101" s="117" t="s">
        <v>4164</v>
      </c>
      <c r="B101" s="86" t="s">
        <v>4771</v>
      </c>
      <c r="C101" s="86" t="s">
        <v>4845</v>
      </c>
      <c r="D101" s="415"/>
    </row>
    <row r="102" spans="1:4" x14ac:dyDescent="0.25">
      <c r="A102" s="117" t="s">
        <v>4164</v>
      </c>
      <c r="B102" s="86" t="s">
        <v>4771</v>
      </c>
      <c r="C102" s="86" t="s">
        <v>4846</v>
      </c>
      <c r="D102" s="415"/>
    </row>
    <row r="103" spans="1:4" x14ac:dyDescent="0.25">
      <c r="A103" s="117" t="s">
        <v>4164</v>
      </c>
      <c r="B103" s="86" t="s">
        <v>4771</v>
      </c>
      <c r="C103" s="86" t="s">
        <v>4847</v>
      </c>
      <c r="D103" s="415"/>
    </row>
    <row r="104" spans="1:4" x14ac:dyDescent="0.25">
      <c r="A104" s="117" t="s">
        <v>4164</v>
      </c>
      <c r="B104" s="86" t="s">
        <v>4771</v>
      </c>
      <c r="C104" s="86" t="s">
        <v>4848</v>
      </c>
      <c r="D104" s="415"/>
    </row>
    <row r="105" spans="1:4" x14ac:dyDescent="0.25">
      <c r="A105" s="117" t="s">
        <v>4164</v>
      </c>
      <c r="B105" s="86" t="s">
        <v>4771</v>
      </c>
      <c r="C105" s="86" t="s">
        <v>4849</v>
      </c>
      <c r="D105" s="415"/>
    </row>
    <row r="106" spans="1:4" x14ac:dyDescent="0.25">
      <c r="A106" s="117" t="s">
        <v>4164</v>
      </c>
      <c r="B106" s="86" t="s">
        <v>4771</v>
      </c>
      <c r="C106" s="86" t="s">
        <v>4850</v>
      </c>
      <c r="D106" s="415"/>
    </row>
    <row r="107" spans="1:4" x14ac:dyDescent="0.25">
      <c r="A107" s="117" t="s">
        <v>4164</v>
      </c>
      <c r="B107" s="86" t="s">
        <v>4771</v>
      </c>
      <c r="C107" s="86" t="s">
        <v>4851</v>
      </c>
      <c r="D107" s="415"/>
    </row>
    <row r="108" spans="1:4" x14ac:dyDescent="0.25">
      <c r="A108" s="117" t="s">
        <v>4164</v>
      </c>
      <c r="B108" s="86" t="s">
        <v>4771</v>
      </c>
      <c r="C108" s="86" t="s">
        <v>4852</v>
      </c>
      <c r="D108" s="415"/>
    </row>
    <row r="109" spans="1:4" x14ac:dyDescent="0.25">
      <c r="A109" s="117" t="s">
        <v>4164</v>
      </c>
      <c r="B109" s="86" t="s">
        <v>4771</v>
      </c>
      <c r="C109" s="86" t="s">
        <v>4853</v>
      </c>
      <c r="D109" s="415"/>
    </row>
    <row r="110" spans="1:4" x14ac:dyDescent="0.25">
      <c r="A110" s="117" t="s">
        <v>4164</v>
      </c>
      <c r="B110" s="86" t="s">
        <v>4771</v>
      </c>
      <c r="C110" s="86" t="s">
        <v>4854</v>
      </c>
      <c r="D110" s="415"/>
    </row>
    <row r="111" spans="1:4" x14ac:dyDescent="0.25">
      <c r="A111" s="117" t="s">
        <v>4164</v>
      </c>
      <c r="B111" s="86" t="s">
        <v>4771</v>
      </c>
      <c r="C111" s="86" t="s">
        <v>4855</v>
      </c>
      <c r="D111" s="415"/>
    </row>
    <row r="112" spans="1:4" x14ac:dyDescent="0.25">
      <c r="A112" s="117" t="s">
        <v>4164</v>
      </c>
      <c r="B112" s="86" t="s">
        <v>4771</v>
      </c>
      <c r="C112" s="86" t="s">
        <v>5910</v>
      </c>
      <c r="D112" s="416"/>
    </row>
    <row r="113" spans="1:4" x14ac:dyDescent="0.25">
      <c r="A113" s="117" t="s">
        <v>4164</v>
      </c>
      <c r="B113" s="86" t="s">
        <v>4771</v>
      </c>
      <c r="C113" s="86" t="s">
        <v>4856</v>
      </c>
      <c r="D113" s="415"/>
    </row>
    <row r="114" spans="1:4" x14ac:dyDescent="0.25">
      <c r="A114" s="117" t="s">
        <v>4164</v>
      </c>
      <c r="B114" s="86" t="s">
        <v>4771</v>
      </c>
      <c r="C114" s="86" t="s">
        <v>4857</v>
      </c>
      <c r="D114" s="415"/>
    </row>
    <row r="115" spans="1:4" x14ac:dyDescent="0.25">
      <c r="A115" s="117" t="s">
        <v>4164</v>
      </c>
      <c r="B115" s="86" t="s">
        <v>4771</v>
      </c>
      <c r="C115" s="86" t="s">
        <v>4858</v>
      </c>
      <c r="D115" s="415"/>
    </row>
    <row r="116" spans="1:4" x14ac:dyDescent="0.25">
      <c r="A116" s="117" t="s">
        <v>4164</v>
      </c>
      <c r="B116" s="86" t="s">
        <v>4771</v>
      </c>
      <c r="C116" s="86" t="s">
        <v>4859</v>
      </c>
      <c r="D116" s="415"/>
    </row>
    <row r="117" spans="1:4" x14ac:dyDescent="0.25">
      <c r="A117" s="117" t="s">
        <v>4164</v>
      </c>
      <c r="B117" s="86" t="s">
        <v>4771</v>
      </c>
      <c r="C117" s="86" t="s">
        <v>4860</v>
      </c>
      <c r="D117" s="415"/>
    </row>
    <row r="118" spans="1:4" x14ac:dyDescent="0.25">
      <c r="A118" s="117" t="s">
        <v>4164</v>
      </c>
      <c r="B118" s="86" t="s">
        <v>4771</v>
      </c>
      <c r="C118" s="86" t="s">
        <v>4861</v>
      </c>
      <c r="D118" s="415"/>
    </row>
    <row r="119" spans="1:4" x14ac:dyDescent="0.25">
      <c r="A119" s="117" t="s">
        <v>4164</v>
      </c>
      <c r="B119" s="86" t="s">
        <v>4771</v>
      </c>
      <c r="C119" s="86" t="s">
        <v>5664</v>
      </c>
      <c r="D119" s="415"/>
    </row>
    <row r="120" spans="1:4" x14ac:dyDescent="0.25">
      <c r="A120" s="117" t="s">
        <v>4164</v>
      </c>
      <c r="B120" s="86" t="s">
        <v>4771</v>
      </c>
      <c r="C120" s="86" t="s">
        <v>4862</v>
      </c>
      <c r="D120" s="415"/>
    </row>
    <row r="121" spans="1:4" x14ac:dyDescent="0.25">
      <c r="A121" s="117" t="s">
        <v>4164</v>
      </c>
      <c r="B121" s="86" t="s">
        <v>4771</v>
      </c>
      <c r="C121" s="86" t="s">
        <v>4863</v>
      </c>
      <c r="D121" s="415"/>
    </row>
    <row r="122" spans="1:4" x14ac:dyDescent="0.25">
      <c r="A122" s="117" t="s">
        <v>4164</v>
      </c>
      <c r="B122" s="86" t="s">
        <v>4771</v>
      </c>
      <c r="C122" s="86" t="s">
        <v>4864</v>
      </c>
      <c r="D122" s="415"/>
    </row>
    <row r="123" spans="1:4" x14ac:dyDescent="0.25">
      <c r="A123" s="117" t="s">
        <v>4164</v>
      </c>
      <c r="B123" s="86" t="s">
        <v>4771</v>
      </c>
      <c r="C123" s="86" t="s">
        <v>4865</v>
      </c>
      <c r="D123" s="415"/>
    </row>
    <row r="124" spans="1:4" x14ac:dyDescent="0.25">
      <c r="A124" s="117" t="s">
        <v>4164</v>
      </c>
      <c r="B124" s="86" t="s">
        <v>4771</v>
      </c>
      <c r="C124" s="86" t="s">
        <v>4866</v>
      </c>
      <c r="D124" s="415"/>
    </row>
    <row r="125" spans="1:4" x14ac:dyDescent="0.25">
      <c r="A125" s="117" t="s">
        <v>4164</v>
      </c>
      <c r="B125" s="86" t="s">
        <v>4771</v>
      </c>
      <c r="C125" s="86" t="s">
        <v>5665</v>
      </c>
      <c r="D125" s="415"/>
    </row>
    <row r="126" spans="1:4" x14ac:dyDescent="0.25">
      <c r="A126" s="117" t="s">
        <v>4164</v>
      </c>
      <c r="B126" s="86" t="s">
        <v>4771</v>
      </c>
      <c r="C126" s="86" t="s">
        <v>4867</v>
      </c>
      <c r="D126" s="415"/>
    </row>
    <row r="127" spans="1:4" x14ac:dyDescent="0.25">
      <c r="A127" s="117" t="s">
        <v>4164</v>
      </c>
      <c r="B127" s="86" t="s">
        <v>4771</v>
      </c>
      <c r="C127" s="86" t="s">
        <v>4868</v>
      </c>
      <c r="D127" s="415"/>
    </row>
    <row r="128" spans="1:4" x14ac:dyDescent="0.25">
      <c r="A128" s="117" t="s">
        <v>4164</v>
      </c>
      <c r="B128" s="86" t="s">
        <v>4771</v>
      </c>
      <c r="C128" s="86" t="s">
        <v>4869</v>
      </c>
      <c r="D128" s="415"/>
    </row>
    <row r="129" spans="1:4" x14ac:dyDescent="0.25">
      <c r="A129" s="117" t="s">
        <v>4164</v>
      </c>
      <c r="B129" s="86" t="s">
        <v>4771</v>
      </c>
      <c r="C129" s="86" t="s">
        <v>4870</v>
      </c>
      <c r="D129" s="415"/>
    </row>
    <row r="130" spans="1:4" x14ac:dyDescent="0.25">
      <c r="A130" s="117" t="s">
        <v>4164</v>
      </c>
      <c r="B130" s="86" t="s">
        <v>4771</v>
      </c>
      <c r="C130" s="86" t="s">
        <v>4871</v>
      </c>
      <c r="D130" s="415"/>
    </row>
    <row r="131" spans="1:4" x14ac:dyDescent="0.25">
      <c r="A131" s="117" t="s">
        <v>4164</v>
      </c>
      <c r="B131" s="86" t="s">
        <v>4771</v>
      </c>
      <c r="C131" s="86" t="s">
        <v>4872</v>
      </c>
      <c r="D131" s="415"/>
    </row>
    <row r="132" spans="1:4" x14ac:dyDescent="0.25">
      <c r="A132" s="117" t="s">
        <v>4164</v>
      </c>
      <c r="B132" s="86" t="s">
        <v>4771</v>
      </c>
      <c r="C132" s="86" t="s">
        <v>4873</v>
      </c>
      <c r="D132" s="415"/>
    </row>
    <row r="133" spans="1:4" x14ac:dyDescent="0.25">
      <c r="A133" s="117" t="s">
        <v>4164</v>
      </c>
      <c r="B133" s="86" t="s">
        <v>4771</v>
      </c>
      <c r="C133" s="86" t="s">
        <v>4874</v>
      </c>
      <c r="D133" s="415"/>
    </row>
    <row r="134" spans="1:4" x14ac:dyDescent="0.25">
      <c r="A134" s="117" t="s">
        <v>4164</v>
      </c>
      <c r="B134" s="86" t="s">
        <v>4771</v>
      </c>
      <c r="C134" s="86" t="s">
        <v>4875</v>
      </c>
      <c r="D134" s="415"/>
    </row>
    <row r="135" spans="1:4" x14ac:dyDescent="0.25">
      <c r="A135" s="117" t="s">
        <v>4164</v>
      </c>
      <c r="B135" s="86" t="s">
        <v>4771</v>
      </c>
      <c r="C135" s="86" t="s">
        <v>4876</v>
      </c>
      <c r="D135" s="415"/>
    </row>
    <row r="136" spans="1:4" x14ac:dyDescent="0.25">
      <c r="A136" s="117" t="s">
        <v>4164</v>
      </c>
      <c r="B136" s="86" t="s">
        <v>4771</v>
      </c>
      <c r="C136" s="86" t="s">
        <v>4877</v>
      </c>
      <c r="D136" s="415"/>
    </row>
    <row r="137" spans="1:4" x14ac:dyDescent="0.25">
      <c r="A137" s="117" t="s">
        <v>4164</v>
      </c>
      <c r="B137" s="86" t="s">
        <v>4771</v>
      </c>
      <c r="C137" s="86" t="s">
        <v>4878</v>
      </c>
      <c r="D137" s="415"/>
    </row>
    <row r="138" spans="1:4" x14ac:dyDescent="0.25">
      <c r="A138" s="117" t="s">
        <v>4164</v>
      </c>
      <c r="B138" s="86" t="s">
        <v>4771</v>
      </c>
      <c r="C138" s="86" t="s">
        <v>4879</v>
      </c>
      <c r="D138" s="415"/>
    </row>
    <row r="139" spans="1:4" x14ac:dyDescent="0.25">
      <c r="A139" s="117" t="s">
        <v>4164</v>
      </c>
      <c r="B139" s="86" t="s">
        <v>4771</v>
      </c>
      <c r="C139" s="86" t="s">
        <v>4880</v>
      </c>
      <c r="D139" s="415"/>
    </row>
    <row r="140" spans="1:4" x14ac:dyDescent="0.25">
      <c r="A140" s="117" t="s">
        <v>4164</v>
      </c>
      <c r="B140" s="86" t="s">
        <v>4771</v>
      </c>
      <c r="C140" s="86" t="s">
        <v>4881</v>
      </c>
      <c r="D140" s="415"/>
    </row>
    <row r="141" spans="1:4" x14ac:dyDescent="0.25">
      <c r="A141" s="117" t="s">
        <v>4164</v>
      </c>
      <c r="B141" s="86" t="s">
        <v>4771</v>
      </c>
      <c r="C141" s="86" t="s">
        <v>4882</v>
      </c>
      <c r="D141" s="415"/>
    </row>
    <row r="142" spans="1:4" x14ac:dyDescent="0.25">
      <c r="A142" s="117" t="s">
        <v>4164</v>
      </c>
      <c r="B142" s="86" t="s">
        <v>4771</v>
      </c>
      <c r="C142" s="86" t="s">
        <v>5911</v>
      </c>
      <c r="D142" s="416"/>
    </row>
    <row r="143" spans="1:4" x14ac:dyDescent="0.25">
      <c r="A143" s="117" t="s">
        <v>4164</v>
      </c>
      <c r="B143" s="86" t="s">
        <v>4771</v>
      </c>
      <c r="C143" s="86" t="s">
        <v>4883</v>
      </c>
      <c r="D143" s="415"/>
    </row>
    <row r="144" spans="1:4" x14ac:dyDescent="0.25">
      <c r="A144" s="117" t="s">
        <v>4164</v>
      </c>
      <c r="B144" s="86" t="s">
        <v>4771</v>
      </c>
      <c r="C144" s="86" t="s">
        <v>4884</v>
      </c>
      <c r="D144" s="415"/>
    </row>
    <row r="145" spans="1:4" x14ac:dyDescent="0.25">
      <c r="A145" s="117" t="s">
        <v>4164</v>
      </c>
      <c r="B145" s="86" t="s">
        <v>4771</v>
      </c>
      <c r="C145" s="86" t="s">
        <v>4885</v>
      </c>
      <c r="D145" s="415"/>
    </row>
    <row r="146" spans="1:4" x14ac:dyDescent="0.25">
      <c r="A146" s="117" t="s">
        <v>4164</v>
      </c>
      <c r="B146" s="86" t="s">
        <v>4771</v>
      </c>
      <c r="C146" s="86" t="s">
        <v>4886</v>
      </c>
      <c r="D146" s="415"/>
    </row>
    <row r="147" spans="1:4" x14ac:dyDescent="0.25">
      <c r="A147" s="117" t="s">
        <v>4164</v>
      </c>
      <c r="B147" s="86" t="s">
        <v>4771</v>
      </c>
      <c r="C147" s="86" t="s">
        <v>4887</v>
      </c>
      <c r="D147" s="415"/>
    </row>
    <row r="148" spans="1:4" x14ac:dyDescent="0.25">
      <c r="A148" s="117" t="s">
        <v>4164</v>
      </c>
      <c r="B148" s="86" t="s">
        <v>4771</v>
      </c>
      <c r="C148" s="86" t="s">
        <v>4888</v>
      </c>
      <c r="D148" s="415"/>
    </row>
    <row r="149" spans="1:4" x14ac:dyDescent="0.25">
      <c r="A149" s="117" t="s">
        <v>4164</v>
      </c>
      <c r="B149" s="86" t="s">
        <v>4771</v>
      </c>
      <c r="C149" s="86" t="s">
        <v>4889</v>
      </c>
      <c r="D149" s="415"/>
    </row>
    <row r="150" spans="1:4" x14ac:dyDescent="0.25">
      <c r="A150" s="117" t="s">
        <v>4164</v>
      </c>
      <c r="B150" s="86" t="s">
        <v>4771</v>
      </c>
      <c r="C150" s="86" t="s">
        <v>4890</v>
      </c>
      <c r="D150" s="415"/>
    </row>
    <row r="151" spans="1:4" x14ac:dyDescent="0.25">
      <c r="A151" s="117" t="s">
        <v>4164</v>
      </c>
      <c r="B151" s="86" t="s">
        <v>4771</v>
      </c>
      <c r="C151" s="86" t="s">
        <v>4891</v>
      </c>
      <c r="D151" s="415"/>
    </row>
    <row r="152" spans="1:4" x14ac:dyDescent="0.25">
      <c r="A152" s="117" t="s">
        <v>4164</v>
      </c>
      <c r="B152" s="86" t="s">
        <v>4771</v>
      </c>
      <c r="C152" s="86" t="s">
        <v>4892</v>
      </c>
      <c r="D152" s="415"/>
    </row>
    <row r="153" spans="1:4" x14ac:dyDescent="0.25">
      <c r="A153" s="117" t="s">
        <v>4164</v>
      </c>
      <c r="B153" s="86" t="s">
        <v>4771</v>
      </c>
      <c r="C153" s="86" t="s">
        <v>4893</v>
      </c>
      <c r="D153" s="415"/>
    </row>
    <row r="154" spans="1:4" x14ac:dyDescent="0.25">
      <c r="A154" s="117" t="s">
        <v>4164</v>
      </c>
      <c r="B154" s="86" t="s">
        <v>4771</v>
      </c>
      <c r="C154" s="86" t="s">
        <v>4894</v>
      </c>
      <c r="D154" s="415"/>
    </row>
    <row r="155" spans="1:4" x14ac:dyDescent="0.25">
      <c r="A155" s="117" t="s">
        <v>4164</v>
      </c>
      <c r="B155" s="86" t="s">
        <v>4771</v>
      </c>
      <c r="C155" s="86" t="s">
        <v>4895</v>
      </c>
      <c r="D155" s="415"/>
    </row>
    <row r="156" spans="1:4" x14ac:dyDescent="0.25">
      <c r="A156" s="117" t="s">
        <v>4164</v>
      </c>
      <c r="B156" s="86" t="s">
        <v>4771</v>
      </c>
      <c r="C156" s="86" t="s">
        <v>4896</v>
      </c>
      <c r="D156" s="415"/>
    </row>
    <row r="157" spans="1:4" x14ac:dyDescent="0.25">
      <c r="A157" s="117" t="s">
        <v>4164</v>
      </c>
      <c r="B157" s="86" t="s">
        <v>4771</v>
      </c>
      <c r="C157" s="86" t="s">
        <v>4897</v>
      </c>
      <c r="D157" s="415"/>
    </row>
    <row r="158" spans="1:4" x14ac:dyDescent="0.25">
      <c r="A158" s="117" t="s">
        <v>4164</v>
      </c>
      <c r="B158" s="86" t="s">
        <v>4771</v>
      </c>
      <c r="C158" s="86" t="s">
        <v>5666</v>
      </c>
      <c r="D158" s="415"/>
    </row>
    <row r="159" spans="1:4" x14ac:dyDescent="0.25">
      <c r="A159" s="117" t="s">
        <v>4164</v>
      </c>
      <c r="B159" s="86" t="s">
        <v>4771</v>
      </c>
      <c r="C159" s="86" t="s">
        <v>4898</v>
      </c>
      <c r="D159" s="415"/>
    </row>
    <row r="160" spans="1:4" x14ac:dyDescent="0.25">
      <c r="A160" s="117" t="s">
        <v>4164</v>
      </c>
      <c r="B160" s="86" t="s">
        <v>4771</v>
      </c>
      <c r="C160" s="86" t="s">
        <v>4899</v>
      </c>
      <c r="D160" s="415"/>
    </row>
    <row r="161" spans="1:4" x14ac:dyDescent="0.25">
      <c r="A161" s="117" t="s">
        <v>4164</v>
      </c>
      <c r="B161" s="86" t="s">
        <v>4771</v>
      </c>
      <c r="C161" s="86" t="s">
        <v>4900</v>
      </c>
      <c r="D161" s="415"/>
    </row>
    <row r="162" spans="1:4" x14ac:dyDescent="0.25">
      <c r="A162" s="117" t="s">
        <v>4164</v>
      </c>
      <c r="B162" s="86" t="s">
        <v>4771</v>
      </c>
      <c r="C162" s="86" t="s">
        <v>4901</v>
      </c>
      <c r="D162" s="415"/>
    </row>
    <row r="163" spans="1:4" x14ac:dyDescent="0.25">
      <c r="A163" s="117" t="s">
        <v>4164</v>
      </c>
      <c r="B163" s="86" t="s">
        <v>4771</v>
      </c>
      <c r="C163" s="86" t="s">
        <v>4902</v>
      </c>
      <c r="D163" s="415"/>
    </row>
    <row r="164" spans="1:4" x14ac:dyDescent="0.25">
      <c r="A164" s="117" t="s">
        <v>4164</v>
      </c>
      <c r="B164" s="86" t="s">
        <v>4771</v>
      </c>
      <c r="C164" s="86" t="s">
        <v>4903</v>
      </c>
      <c r="D164" s="415"/>
    </row>
    <row r="165" spans="1:4" x14ac:dyDescent="0.25">
      <c r="A165" s="117" t="s">
        <v>4164</v>
      </c>
      <c r="B165" s="86" t="s">
        <v>4771</v>
      </c>
      <c r="C165" s="86" t="s">
        <v>4904</v>
      </c>
      <c r="D165" s="415"/>
    </row>
    <row r="166" spans="1:4" x14ac:dyDescent="0.25">
      <c r="A166" s="117" t="s">
        <v>4164</v>
      </c>
      <c r="B166" s="86" t="s">
        <v>4771</v>
      </c>
      <c r="C166" s="86" t="s">
        <v>4905</v>
      </c>
      <c r="D166" s="415"/>
    </row>
    <row r="167" spans="1:4" x14ac:dyDescent="0.25">
      <c r="A167" s="117" t="s">
        <v>4164</v>
      </c>
      <c r="B167" s="86" t="s">
        <v>4771</v>
      </c>
      <c r="C167" s="86" t="s">
        <v>4906</v>
      </c>
      <c r="D167" s="415"/>
    </row>
    <row r="168" spans="1:4" x14ac:dyDescent="0.25">
      <c r="A168" s="117" t="s">
        <v>4164</v>
      </c>
      <c r="B168" s="86" t="s">
        <v>4771</v>
      </c>
      <c r="C168" s="86" t="s">
        <v>4907</v>
      </c>
      <c r="D168" s="415"/>
    </row>
    <row r="169" spans="1:4" x14ac:dyDescent="0.25">
      <c r="A169" s="117" t="s">
        <v>4164</v>
      </c>
      <c r="B169" s="86" t="s">
        <v>4771</v>
      </c>
      <c r="C169" s="86" t="s">
        <v>4908</v>
      </c>
      <c r="D169" s="415"/>
    </row>
    <row r="170" spans="1:4" x14ac:dyDescent="0.25">
      <c r="A170" s="117" t="s">
        <v>4164</v>
      </c>
      <c r="B170" s="86" t="s">
        <v>4771</v>
      </c>
      <c r="C170" s="86" t="s">
        <v>4909</v>
      </c>
      <c r="D170" s="415"/>
    </row>
    <row r="171" spans="1:4" x14ac:dyDescent="0.25">
      <c r="A171" s="117" t="s">
        <v>4164</v>
      </c>
      <c r="B171" s="86" t="s">
        <v>4771</v>
      </c>
      <c r="C171" s="86" t="s">
        <v>4910</v>
      </c>
      <c r="D171" s="415"/>
    </row>
    <row r="172" spans="1:4" x14ac:dyDescent="0.25">
      <c r="A172" s="117" t="s">
        <v>4164</v>
      </c>
      <c r="B172" s="86" t="s">
        <v>4771</v>
      </c>
      <c r="C172" s="86" t="s">
        <v>4911</v>
      </c>
      <c r="D172" s="415"/>
    </row>
    <row r="173" spans="1:4" x14ac:dyDescent="0.25">
      <c r="A173" s="117" t="s">
        <v>4164</v>
      </c>
      <c r="B173" s="86" t="s">
        <v>4771</v>
      </c>
      <c r="C173" s="86" t="s">
        <v>4912</v>
      </c>
      <c r="D173" s="415"/>
    </row>
    <row r="174" spans="1:4" x14ac:dyDescent="0.25">
      <c r="A174" s="117" t="s">
        <v>4164</v>
      </c>
      <c r="B174" s="86" t="s">
        <v>4771</v>
      </c>
      <c r="C174" s="86" t="s">
        <v>4913</v>
      </c>
      <c r="D174" s="415"/>
    </row>
    <row r="175" spans="1:4" x14ac:dyDescent="0.25">
      <c r="A175" s="117" t="s">
        <v>4164</v>
      </c>
      <c r="B175" s="86" t="s">
        <v>4771</v>
      </c>
      <c r="C175" s="86" t="s">
        <v>4914</v>
      </c>
      <c r="D175" s="415"/>
    </row>
    <row r="176" spans="1:4" x14ac:dyDescent="0.25">
      <c r="A176" s="117" t="s">
        <v>4164</v>
      </c>
      <c r="B176" s="86" t="s">
        <v>4771</v>
      </c>
      <c r="C176" s="86" t="s">
        <v>4915</v>
      </c>
      <c r="D176" s="415"/>
    </row>
    <row r="177" spans="1:4" x14ac:dyDescent="0.25">
      <c r="A177" s="117" t="s">
        <v>4164</v>
      </c>
      <c r="B177" s="86" t="s">
        <v>4771</v>
      </c>
      <c r="C177" s="86" t="s">
        <v>4916</v>
      </c>
      <c r="D177" s="415"/>
    </row>
    <row r="178" spans="1:4" x14ac:dyDescent="0.25">
      <c r="A178" s="117" t="s">
        <v>4164</v>
      </c>
      <c r="B178" s="86" t="s">
        <v>4771</v>
      </c>
      <c r="C178" s="86" t="s">
        <v>4917</v>
      </c>
      <c r="D178" s="415"/>
    </row>
    <row r="179" spans="1:4" x14ac:dyDescent="0.25">
      <c r="A179" s="117" t="s">
        <v>4164</v>
      </c>
      <c r="B179" s="86" t="s">
        <v>4771</v>
      </c>
      <c r="C179" s="86" t="s">
        <v>4918</v>
      </c>
      <c r="D179" s="415"/>
    </row>
    <row r="180" spans="1:4" x14ac:dyDescent="0.25">
      <c r="A180" s="117" t="s">
        <v>4164</v>
      </c>
      <c r="B180" s="86" t="s">
        <v>4771</v>
      </c>
      <c r="C180" s="86" t="s">
        <v>4919</v>
      </c>
      <c r="D180" s="415"/>
    </row>
    <row r="181" spans="1:4" x14ac:dyDescent="0.25">
      <c r="A181" s="117" t="s">
        <v>4164</v>
      </c>
      <c r="B181" s="86" t="s">
        <v>4771</v>
      </c>
      <c r="C181" s="86" t="s">
        <v>4920</v>
      </c>
      <c r="D181" s="415"/>
    </row>
    <row r="182" spans="1:4" x14ac:dyDescent="0.25">
      <c r="A182" s="117" t="s">
        <v>4164</v>
      </c>
      <c r="B182" s="86" t="s">
        <v>4771</v>
      </c>
      <c r="C182" s="86" t="s">
        <v>4921</v>
      </c>
      <c r="D182" s="415"/>
    </row>
    <row r="183" spans="1:4" x14ac:dyDescent="0.25">
      <c r="A183" s="117" t="s">
        <v>4164</v>
      </c>
      <c r="B183" s="86" t="s">
        <v>4771</v>
      </c>
      <c r="C183" s="86" t="s">
        <v>5667</v>
      </c>
      <c r="D183" s="415"/>
    </row>
    <row r="184" spans="1:4" x14ac:dyDescent="0.25">
      <c r="A184" s="117" t="s">
        <v>4164</v>
      </c>
      <c r="B184" s="86" t="s">
        <v>4771</v>
      </c>
      <c r="C184" s="86" t="s">
        <v>4922</v>
      </c>
      <c r="D184" s="415"/>
    </row>
    <row r="185" spans="1:4" x14ac:dyDescent="0.25">
      <c r="A185" s="117" t="s">
        <v>4164</v>
      </c>
      <c r="B185" s="86" t="s">
        <v>4771</v>
      </c>
      <c r="C185" s="86" t="s">
        <v>4923</v>
      </c>
      <c r="D185" s="415"/>
    </row>
    <row r="186" spans="1:4" x14ac:dyDescent="0.25">
      <c r="A186" s="117" t="s">
        <v>4164</v>
      </c>
      <c r="B186" s="86" t="s">
        <v>4771</v>
      </c>
      <c r="C186" s="86" t="s">
        <v>5668</v>
      </c>
      <c r="D186" s="415"/>
    </row>
    <row r="187" spans="1:4" x14ac:dyDescent="0.25">
      <c r="A187" s="117" t="s">
        <v>4164</v>
      </c>
      <c r="B187" s="86" t="s">
        <v>4771</v>
      </c>
      <c r="C187" s="86" t="s">
        <v>5669</v>
      </c>
      <c r="D187" s="415"/>
    </row>
    <row r="188" spans="1:4" x14ac:dyDescent="0.25">
      <c r="A188" s="117" t="s">
        <v>4164</v>
      </c>
      <c r="B188" s="86" t="s">
        <v>4771</v>
      </c>
      <c r="C188" s="86" t="s">
        <v>4924</v>
      </c>
      <c r="D188" s="415"/>
    </row>
    <row r="189" spans="1:4" x14ac:dyDescent="0.25">
      <c r="A189" s="117" t="s">
        <v>4164</v>
      </c>
      <c r="B189" s="86" t="s">
        <v>4771</v>
      </c>
      <c r="C189" s="86" t="s">
        <v>4925</v>
      </c>
      <c r="D189" s="415"/>
    </row>
    <row r="190" spans="1:4" x14ac:dyDescent="0.25">
      <c r="A190" s="117" t="s">
        <v>4164</v>
      </c>
      <c r="B190" s="86" t="s">
        <v>4771</v>
      </c>
      <c r="C190" s="86" t="s">
        <v>4926</v>
      </c>
      <c r="D190" s="415"/>
    </row>
    <row r="191" spans="1:4" x14ac:dyDescent="0.25">
      <c r="A191" s="117" t="s">
        <v>4164</v>
      </c>
      <c r="B191" s="86" t="s">
        <v>4771</v>
      </c>
      <c r="C191" s="86" t="s">
        <v>4927</v>
      </c>
      <c r="D191" s="415"/>
    </row>
    <row r="192" spans="1:4" x14ac:dyDescent="0.25">
      <c r="A192" s="117" t="s">
        <v>4164</v>
      </c>
      <c r="B192" s="86" t="s">
        <v>4771</v>
      </c>
      <c r="C192" s="86" t="s">
        <v>4928</v>
      </c>
      <c r="D192" s="415"/>
    </row>
    <row r="193" spans="1:4" x14ac:dyDescent="0.25">
      <c r="A193" s="117" t="s">
        <v>4164</v>
      </c>
      <c r="B193" s="86" t="s">
        <v>4771</v>
      </c>
      <c r="C193" s="86" t="s">
        <v>4929</v>
      </c>
      <c r="D193" s="415"/>
    </row>
    <row r="194" spans="1:4" x14ac:dyDescent="0.25">
      <c r="A194" s="117" t="s">
        <v>4164</v>
      </c>
      <c r="B194" s="86" t="s">
        <v>4771</v>
      </c>
      <c r="C194" s="86" t="s">
        <v>4930</v>
      </c>
      <c r="D194" s="415"/>
    </row>
    <row r="195" spans="1:4" x14ac:dyDescent="0.25">
      <c r="A195" s="117" t="s">
        <v>4164</v>
      </c>
      <c r="B195" s="86" t="s">
        <v>4771</v>
      </c>
      <c r="C195" s="86" t="s">
        <v>4931</v>
      </c>
      <c r="D195" s="415"/>
    </row>
    <row r="196" spans="1:4" x14ac:dyDescent="0.25">
      <c r="A196" s="117" t="s">
        <v>4164</v>
      </c>
      <c r="B196" s="86" t="s">
        <v>4771</v>
      </c>
      <c r="C196" s="86" t="s">
        <v>4932</v>
      </c>
      <c r="D196" s="415"/>
    </row>
    <row r="197" spans="1:4" x14ac:dyDescent="0.25">
      <c r="A197" s="117" t="s">
        <v>4164</v>
      </c>
      <c r="B197" s="86" t="s">
        <v>4771</v>
      </c>
      <c r="C197" s="86" t="s">
        <v>4933</v>
      </c>
      <c r="D197" s="415"/>
    </row>
    <row r="198" spans="1:4" x14ac:dyDescent="0.25">
      <c r="A198" s="117" t="s">
        <v>4164</v>
      </c>
      <c r="B198" s="86" t="s">
        <v>4771</v>
      </c>
      <c r="C198" s="86" t="s">
        <v>4934</v>
      </c>
      <c r="D198" s="415"/>
    </row>
    <row r="199" spans="1:4" x14ac:dyDescent="0.25">
      <c r="A199" s="117" t="s">
        <v>4164</v>
      </c>
      <c r="B199" s="86" t="s">
        <v>4771</v>
      </c>
      <c r="C199" s="86" t="s">
        <v>4935</v>
      </c>
      <c r="D199" s="415"/>
    </row>
    <row r="200" spans="1:4" x14ac:dyDescent="0.25">
      <c r="A200" s="117" t="s">
        <v>4164</v>
      </c>
      <c r="B200" s="86" t="s">
        <v>4771</v>
      </c>
      <c r="C200" s="86" t="s">
        <v>4936</v>
      </c>
      <c r="D200" s="415"/>
    </row>
    <row r="201" spans="1:4" x14ac:dyDescent="0.25">
      <c r="A201" s="117" t="s">
        <v>4164</v>
      </c>
      <c r="B201" s="86" t="s">
        <v>4771</v>
      </c>
      <c r="C201" s="86" t="s">
        <v>4937</v>
      </c>
      <c r="D201" s="415"/>
    </row>
    <row r="202" spans="1:4" x14ac:dyDescent="0.25">
      <c r="A202" s="117" t="s">
        <v>4164</v>
      </c>
      <c r="B202" s="86" t="s">
        <v>4771</v>
      </c>
      <c r="C202" s="86" t="s">
        <v>4938</v>
      </c>
      <c r="D202" s="415"/>
    </row>
    <row r="203" spans="1:4" x14ac:dyDescent="0.25">
      <c r="A203" s="117" t="s">
        <v>4164</v>
      </c>
      <c r="B203" s="86" t="s">
        <v>4771</v>
      </c>
      <c r="C203" s="86" t="s">
        <v>4939</v>
      </c>
      <c r="D203" s="415"/>
    </row>
    <row r="204" spans="1:4" x14ac:dyDescent="0.25">
      <c r="A204" s="117" t="s">
        <v>4164</v>
      </c>
      <c r="B204" s="86" t="s">
        <v>4771</v>
      </c>
      <c r="C204" s="86" t="s">
        <v>4940</v>
      </c>
      <c r="D204" s="415"/>
    </row>
    <row r="205" spans="1:4" x14ac:dyDescent="0.25">
      <c r="A205" s="117" t="s">
        <v>4164</v>
      </c>
      <c r="B205" s="86" t="s">
        <v>4771</v>
      </c>
      <c r="C205" s="86" t="s">
        <v>4941</v>
      </c>
      <c r="D205" s="415"/>
    </row>
    <row r="206" spans="1:4" x14ac:dyDescent="0.25">
      <c r="A206" s="117" t="s">
        <v>4164</v>
      </c>
      <c r="B206" s="86" t="s">
        <v>4771</v>
      </c>
      <c r="C206" s="86" t="s">
        <v>5670</v>
      </c>
      <c r="D206" s="415"/>
    </row>
    <row r="207" spans="1:4" x14ac:dyDescent="0.25">
      <c r="A207" s="117" t="s">
        <v>4164</v>
      </c>
      <c r="B207" s="86" t="s">
        <v>4771</v>
      </c>
      <c r="C207" s="86" t="s">
        <v>4942</v>
      </c>
      <c r="D207" s="415"/>
    </row>
    <row r="208" spans="1:4" x14ac:dyDescent="0.25">
      <c r="A208" s="199" t="s">
        <v>5811</v>
      </c>
      <c r="B208" s="86"/>
      <c r="C208" s="86"/>
      <c r="D208" s="415"/>
    </row>
    <row r="209" spans="1:4" x14ac:dyDescent="0.25">
      <c r="A209" s="117" t="s">
        <v>4165</v>
      </c>
      <c r="B209" s="86" t="s">
        <v>4948</v>
      </c>
      <c r="C209" s="86" t="s">
        <v>4949</v>
      </c>
      <c r="D209" s="415"/>
    </row>
    <row r="210" spans="1:4" x14ac:dyDescent="0.25">
      <c r="A210" s="117" t="s">
        <v>4165</v>
      </c>
      <c r="B210" s="86" t="s">
        <v>4948</v>
      </c>
      <c r="C210" s="86" t="s">
        <v>4950</v>
      </c>
      <c r="D210" s="415"/>
    </row>
    <row r="211" spans="1:4" x14ac:dyDescent="0.25">
      <c r="A211" s="117" t="s">
        <v>4165</v>
      </c>
      <c r="B211" s="86" t="s">
        <v>4948</v>
      </c>
      <c r="C211" s="86" t="s">
        <v>4951</v>
      </c>
      <c r="D211" s="415"/>
    </row>
    <row r="212" spans="1:4" x14ac:dyDescent="0.25">
      <c r="A212" s="117" t="s">
        <v>4165</v>
      </c>
      <c r="B212" s="86" t="s">
        <v>4948</v>
      </c>
      <c r="C212" s="86" t="s">
        <v>4952</v>
      </c>
      <c r="D212" s="415"/>
    </row>
    <row r="213" spans="1:4" x14ac:dyDescent="0.25">
      <c r="A213" s="117" t="s">
        <v>4165</v>
      </c>
      <c r="B213" s="86" t="s">
        <v>4948</v>
      </c>
      <c r="C213" s="86" t="s">
        <v>4953</v>
      </c>
      <c r="D213" s="415"/>
    </row>
    <row r="214" spans="1:4" x14ac:dyDescent="0.25">
      <c r="A214" s="117" t="s">
        <v>4165</v>
      </c>
      <c r="B214" s="86" t="s">
        <v>4948</v>
      </c>
      <c r="C214" s="86" t="s">
        <v>4954</v>
      </c>
      <c r="D214" s="415"/>
    </row>
    <row r="215" spans="1:4" x14ac:dyDescent="0.25">
      <c r="A215" s="117" t="s">
        <v>4165</v>
      </c>
      <c r="B215" s="86" t="s">
        <v>4948</v>
      </c>
      <c r="C215" s="86" t="s">
        <v>4955</v>
      </c>
      <c r="D215" s="415"/>
    </row>
    <row r="216" spans="1:4" x14ac:dyDescent="0.25">
      <c r="A216" s="301" t="s">
        <v>4165</v>
      </c>
      <c r="B216" s="302" t="s">
        <v>4948</v>
      </c>
      <c r="C216" s="302" t="s">
        <v>6165</v>
      </c>
      <c r="D216" s="415" t="s">
        <v>2</v>
      </c>
    </row>
    <row r="217" spans="1:4" x14ac:dyDescent="0.25">
      <c r="A217" s="117" t="s">
        <v>4165</v>
      </c>
      <c r="B217" s="86" t="s">
        <v>4948</v>
      </c>
      <c r="C217" s="86" t="s">
        <v>4956</v>
      </c>
      <c r="D217" s="415"/>
    </row>
    <row r="218" spans="1:4" x14ac:dyDescent="0.25">
      <c r="A218" s="117" t="s">
        <v>4165</v>
      </c>
      <c r="B218" s="86" t="s">
        <v>4948</v>
      </c>
      <c r="C218" s="86" t="s">
        <v>4957</v>
      </c>
      <c r="D218" s="415"/>
    </row>
    <row r="219" spans="1:4" x14ac:dyDescent="0.25">
      <c r="A219" s="117" t="s">
        <v>4165</v>
      </c>
      <c r="B219" s="86" t="s">
        <v>4948</v>
      </c>
      <c r="C219" s="86" t="s">
        <v>4958</v>
      </c>
      <c r="D219" s="415"/>
    </row>
    <row r="220" spans="1:4" x14ac:dyDescent="0.25">
      <c r="A220" s="117" t="s">
        <v>4165</v>
      </c>
      <c r="B220" s="86" t="s">
        <v>4948</v>
      </c>
      <c r="C220" s="86" t="s">
        <v>4959</v>
      </c>
      <c r="D220" s="415"/>
    </row>
    <row r="221" spans="1:4" x14ac:dyDescent="0.25">
      <c r="A221" s="117" t="s">
        <v>4165</v>
      </c>
      <c r="B221" s="86" t="s">
        <v>4948</v>
      </c>
      <c r="C221" s="86" t="s">
        <v>4960</v>
      </c>
      <c r="D221" s="415"/>
    </row>
    <row r="222" spans="1:4" x14ac:dyDescent="0.25">
      <c r="A222" s="117" t="s">
        <v>4165</v>
      </c>
      <c r="B222" s="86" t="s">
        <v>4948</v>
      </c>
      <c r="C222" s="86" t="s">
        <v>4961</v>
      </c>
      <c r="D222" s="415"/>
    </row>
    <row r="223" spans="1:4" x14ac:dyDescent="0.25">
      <c r="A223" s="117" t="s">
        <v>4165</v>
      </c>
      <c r="B223" s="86" t="s">
        <v>4948</v>
      </c>
      <c r="C223" s="86" t="s">
        <v>4962</v>
      </c>
      <c r="D223" s="415"/>
    </row>
    <row r="224" spans="1:4" x14ac:dyDescent="0.25">
      <c r="A224" s="117" t="s">
        <v>4165</v>
      </c>
      <c r="B224" s="86" t="s">
        <v>4948</v>
      </c>
      <c r="C224" s="86" t="s">
        <v>4963</v>
      </c>
      <c r="D224" s="415"/>
    </row>
    <row r="225" spans="1:4" x14ac:dyDescent="0.25">
      <c r="A225" s="117" t="s">
        <v>4165</v>
      </c>
      <c r="B225" s="86" t="s">
        <v>4948</v>
      </c>
      <c r="C225" s="86" t="s">
        <v>4964</v>
      </c>
      <c r="D225" s="415"/>
    </row>
    <row r="226" spans="1:4" x14ac:dyDescent="0.25">
      <c r="A226" s="117" t="s">
        <v>4165</v>
      </c>
      <c r="B226" s="86" t="s">
        <v>4948</v>
      </c>
      <c r="C226" s="86" t="s">
        <v>4965</v>
      </c>
      <c r="D226" s="415"/>
    </row>
    <row r="227" spans="1:4" x14ac:dyDescent="0.25">
      <c r="A227" s="117" t="s">
        <v>4165</v>
      </c>
      <c r="B227" s="86" t="s">
        <v>4948</v>
      </c>
      <c r="C227" s="86" t="s">
        <v>4966</v>
      </c>
      <c r="D227" s="415"/>
    </row>
    <row r="228" spans="1:4" x14ac:dyDescent="0.25">
      <c r="A228" s="117" t="s">
        <v>4165</v>
      </c>
      <c r="B228" s="86" t="s">
        <v>4948</v>
      </c>
      <c r="C228" s="86" t="s">
        <v>4967</v>
      </c>
      <c r="D228" s="415"/>
    </row>
    <row r="229" spans="1:4" x14ac:dyDescent="0.25">
      <c r="A229" s="117" t="s">
        <v>4165</v>
      </c>
      <c r="B229" s="86" t="s">
        <v>4948</v>
      </c>
      <c r="C229" s="86" t="s">
        <v>4968</v>
      </c>
      <c r="D229" s="415"/>
    </row>
    <row r="230" spans="1:4" x14ac:dyDescent="0.25">
      <c r="A230" s="117" t="s">
        <v>4165</v>
      </c>
      <c r="B230" s="86" t="s">
        <v>4948</v>
      </c>
      <c r="C230" s="86" t="s">
        <v>4969</v>
      </c>
      <c r="D230" s="415"/>
    </row>
    <row r="231" spans="1:4" x14ac:dyDescent="0.25">
      <c r="A231" s="117" t="s">
        <v>4165</v>
      </c>
      <c r="B231" s="86" t="s">
        <v>4948</v>
      </c>
      <c r="C231" s="86" t="s">
        <v>4970</v>
      </c>
      <c r="D231" s="415"/>
    </row>
    <row r="232" spans="1:4" x14ac:dyDescent="0.25">
      <c r="A232" s="117" t="s">
        <v>4165</v>
      </c>
      <c r="B232" s="86" t="s">
        <v>4948</v>
      </c>
      <c r="C232" s="86" t="s">
        <v>4971</v>
      </c>
      <c r="D232" s="415"/>
    </row>
    <row r="233" spans="1:4" x14ac:dyDescent="0.25">
      <c r="A233" s="117" t="s">
        <v>4165</v>
      </c>
      <c r="B233" s="86" t="s">
        <v>4948</v>
      </c>
      <c r="C233" s="86" t="s">
        <v>4972</v>
      </c>
      <c r="D233" s="415"/>
    </row>
    <row r="234" spans="1:4" x14ac:dyDescent="0.25">
      <c r="A234" s="117" t="s">
        <v>4165</v>
      </c>
      <c r="B234" s="86" t="s">
        <v>4948</v>
      </c>
      <c r="C234" s="86" t="s">
        <v>4973</v>
      </c>
      <c r="D234" s="415"/>
    </row>
    <row r="235" spans="1:4" x14ac:dyDescent="0.25">
      <c r="A235" s="117" t="s">
        <v>4165</v>
      </c>
      <c r="B235" s="86" t="s">
        <v>4948</v>
      </c>
      <c r="C235" s="86" t="s">
        <v>4974</v>
      </c>
      <c r="D235" s="415"/>
    </row>
    <row r="236" spans="1:4" x14ac:dyDescent="0.25">
      <c r="A236" s="117" t="s">
        <v>4165</v>
      </c>
      <c r="B236" s="86" t="s">
        <v>4948</v>
      </c>
      <c r="C236" s="86" t="s">
        <v>4975</v>
      </c>
      <c r="D236" s="415"/>
    </row>
    <row r="237" spans="1:4" x14ac:dyDescent="0.25">
      <c r="A237" s="117" t="s">
        <v>4165</v>
      </c>
      <c r="B237" s="86" t="s">
        <v>4948</v>
      </c>
      <c r="C237" s="86" t="s">
        <v>4976</v>
      </c>
      <c r="D237" s="415"/>
    </row>
    <row r="238" spans="1:4" x14ac:dyDescent="0.25">
      <c r="A238" s="117" t="s">
        <v>4165</v>
      </c>
      <c r="B238" s="86" t="s">
        <v>4948</v>
      </c>
      <c r="C238" s="86" t="s">
        <v>4977</v>
      </c>
      <c r="D238" s="415"/>
    </row>
    <row r="239" spans="1:4" x14ac:dyDescent="0.25">
      <c r="A239" s="117" t="s">
        <v>4165</v>
      </c>
      <c r="B239" s="86" t="s">
        <v>4948</v>
      </c>
      <c r="C239" s="86" t="s">
        <v>4978</v>
      </c>
      <c r="D239" s="415"/>
    </row>
    <row r="240" spans="1:4" x14ac:dyDescent="0.25">
      <c r="A240" s="117" t="s">
        <v>4165</v>
      </c>
      <c r="B240" s="86" t="s">
        <v>4948</v>
      </c>
      <c r="C240" s="86" t="s">
        <v>4979</v>
      </c>
      <c r="D240" s="415"/>
    </row>
    <row r="241" spans="1:4" x14ac:dyDescent="0.25">
      <c r="A241" s="117" t="s">
        <v>4165</v>
      </c>
      <c r="B241" s="86" t="s">
        <v>4948</v>
      </c>
      <c r="C241" s="86" t="s">
        <v>4980</v>
      </c>
      <c r="D241" s="415"/>
    </row>
    <row r="242" spans="1:4" x14ac:dyDescent="0.25">
      <c r="A242" s="117" t="s">
        <v>4165</v>
      </c>
      <c r="B242" s="86" t="s">
        <v>4948</v>
      </c>
      <c r="C242" s="86" t="s">
        <v>4981</v>
      </c>
      <c r="D242" s="415"/>
    </row>
    <row r="243" spans="1:4" x14ac:dyDescent="0.25">
      <c r="A243" s="117" t="s">
        <v>4165</v>
      </c>
      <c r="B243" s="86" t="s">
        <v>4948</v>
      </c>
      <c r="C243" s="86" t="s">
        <v>4982</v>
      </c>
      <c r="D243" s="415"/>
    </row>
    <row r="244" spans="1:4" x14ac:dyDescent="0.25">
      <c r="A244" s="117" t="s">
        <v>4165</v>
      </c>
      <c r="B244" s="86" t="s">
        <v>4948</v>
      </c>
      <c r="C244" s="86" t="s">
        <v>4983</v>
      </c>
      <c r="D244" s="415"/>
    </row>
    <row r="245" spans="1:4" x14ac:dyDescent="0.25">
      <c r="A245" s="117" t="s">
        <v>4165</v>
      </c>
      <c r="B245" s="86" t="s">
        <v>4948</v>
      </c>
      <c r="C245" s="86" t="s">
        <v>4984</v>
      </c>
      <c r="D245" s="415"/>
    </row>
    <row r="246" spans="1:4" x14ac:dyDescent="0.25">
      <c r="A246" s="117" t="s">
        <v>4165</v>
      </c>
      <c r="B246" s="86" t="s">
        <v>4948</v>
      </c>
      <c r="C246" s="86" t="s">
        <v>4985</v>
      </c>
      <c r="D246" s="415"/>
    </row>
    <row r="247" spans="1:4" x14ac:dyDescent="0.25">
      <c r="A247" s="117" t="s">
        <v>4165</v>
      </c>
      <c r="B247" s="86" t="s">
        <v>4948</v>
      </c>
      <c r="C247" s="86" t="s">
        <v>4986</v>
      </c>
      <c r="D247" s="415"/>
    </row>
    <row r="248" spans="1:4" x14ac:dyDescent="0.25">
      <c r="A248" s="117" t="s">
        <v>4165</v>
      </c>
      <c r="B248" s="86" t="s">
        <v>4948</v>
      </c>
      <c r="C248" s="86" t="s">
        <v>4987</v>
      </c>
      <c r="D248" s="415"/>
    </row>
    <row r="249" spans="1:4" x14ac:dyDescent="0.25">
      <c r="A249" s="117" t="s">
        <v>4165</v>
      </c>
      <c r="B249" s="86" t="s">
        <v>4948</v>
      </c>
      <c r="C249" s="86" t="s">
        <v>4988</v>
      </c>
      <c r="D249" s="415"/>
    </row>
    <row r="250" spans="1:4" x14ac:dyDescent="0.25">
      <c r="A250" s="117" t="s">
        <v>4165</v>
      </c>
      <c r="B250" s="86" t="s">
        <v>4948</v>
      </c>
      <c r="C250" s="86" t="s">
        <v>4989</v>
      </c>
      <c r="D250" s="415"/>
    </row>
    <row r="251" spans="1:4" x14ac:dyDescent="0.25">
      <c r="A251" s="117" t="s">
        <v>4165</v>
      </c>
      <c r="B251" s="86" t="s">
        <v>4948</v>
      </c>
      <c r="C251" s="86" t="s">
        <v>4990</v>
      </c>
      <c r="D251" s="415"/>
    </row>
    <row r="252" spans="1:4" x14ac:dyDescent="0.25">
      <c r="A252" s="117" t="s">
        <v>4165</v>
      </c>
      <c r="B252" s="86" t="s">
        <v>4948</v>
      </c>
      <c r="C252" s="86" t="s">
        <v>4991</v>
      </c>
      <c r="D252" s="415"/>
    </row>
    <row r="253" spans="1:4" x14ac:dyDescent="0.25">
      <c r="A253" s="303" t="s">
        <v>4165</v>
      </c>
      <c r="B253" s="304" t="s">
        <v>4948</v>
      </c>
      <c r="C253" s="304" t="s">
        <v>4992</v>
      </c>
      <c r="D253" s="415" t="s">
        <v>2</v>
      </c>
    </row>
    <row r="254" spans="1:4" x14ac:dyDescent="0.25">
      <c r="A254" s="117" t="s">
        <v>4165</v>
      </c>
      <c r="B254" s="86" t="s">
        <v>4948</v>
      </c>
      <c r="C254" s="86" t="s">
        <v>4993</v>
      </c>
      <c r="D254" s="415"/>
    </row>
    <row r="255" spans="1:4" x14ac:dyDescent="0.25">
      <c r="A255" s="117" t="s">
        <v>4165</v>
      </c>
      <c r="B255" s="86" t="s">
        <v>4948</v>
      </c>
      <c r="C255" s="86" t="s">
        <v>4994</v>
      </c>
      <c r="D255" s="415"/>
    </row>
    <row r="256" spans="1:4" x14ac:dyDescent="0.25">
      <c r="A256" s="117" t="s">
        <v>4165</v>
      </c>
      <c r="B256" s="86" t="s">
        <v>4948</v>
      </c>
      <c r="C256" s="86" t="s">
        <v>4995</v>
      </c>
      <c r="D256" s="415"/>
    </row>
    <row r="257" spans="1:4" x14ac:dyDescent="0.25">
      <c r="A257" s="117" t="s">
        <v>4165</v>
      </c>
      <c r="B257" s="86" t="s">
        <v>4948</v>
      </c>
      <c r="C257" s="86" t="s">
        <v>4996</v>
      </c>
      <c r="D257" s="415"/>
    </row>
    <row r="258" spans="1:4" x14ac:dyDescent="0.25">
      <c r="A258" s="301" t="s">
        <v>4165</v>
      </c>
      <c r="B258" s="302" t="s">
        <v>4948</v>
      </c>
      <c r="C258" s="302" t="s">
        <v>6164</v>
      </c>
      <c r="D258" s="415" t="s">
        <v>2</v>
      </c>
    </row>
    <row r="259" spans="1:4" x14ac:dyDescent="0.25">
      <c r="A259" s="117" t="s">
        <v>4165</v>
      </c>
      <c r="B259" s="86" t="s">
        <v>4948</v>
      </c>
      <c r="C259" s="86" t="s">
        <v>4997</v>
      </c>
      <c r="D259" s="415"/>
    </row>
    <row r="260" spans="1:4" x14ac:dyDescent="0.25">
      <c r="A260" s="117" t="s">
        <v>4165</v>
      </c>
      <c r="B260" s="86" t="s">
        <v>4948</v>
      </c>
      <c r="C260" s="86" t="s">
        <v>4998</v>
      </c>
      <c r="D260" s="415"/>
    </row>
    <row r="261" spans="1:4" x14ac:dyDescent="0.25">
      <c r="A261" s="301" t="s">
        <v>4165</v>
      </c>
      <c r="B261" s="302" t="s">
        <v>4948</v>
      </c>
      <c r="C261" s="302" t="s">
        <v>6167</v>
      </c>
      <c r="D261" s="415" t="s">
        <v>2</v>
      </c>
    </row>
    <row r="262" spans="1:4" x14ac:dyDescent="0.25">
      <c r="A262" s="117" t="s">
        <v>4165</v>
      </c>
      <c r="B262" s="86" t="s">
        <v>4948</v>
      </c>
      <c r="C262" s="86" t="s">
        <v>4999</v>
      </c>
      <c r="D262" s="415"/>
    </row>
    <row r="263" spans="1:4" x14ac:dyDescent="0.25">
      <c r="A263" s="117" t="s">
        <v>4165</v>
      </c>
      <c r="B263" s="86" t="s">
        <v>4948</v>
      </c>
      <c r="C263" s="86" t="s">
        <v>5000</v>
      </c>
      <c r="D263" s="415"/>
    </row>
    <row r="264" spans="1:4" x14ac:dyDescent="0.25">
      <c r="A264" s="117" t="s">
        <v>4165</v>
      </c>
      <c r="B264" s="86" t="s">
        <v>4948</v>
      </c>
      <c r="C264" s="86" t="s">
        <v>5001</v>
      </c>
      <c r="D264" s="415"/>
    </row>
    <row r="265" spans="1:4" x14ac:dyDescent="0.25">
      <c r="A265" s="117" t="s">
        <v>4165</v>
      </c>
      <c r="B265" s="86" t="s">
        <v>4948</v>
      </c>
      <c r="C265" s="86" t="s">
        <v>5002</v>
      </c>
      <c r="D265" s="415"/>
    </row>
    <row r="266" spans="1:4" x14ac:dyDescent="0.25">
      <c r="A266" s="117" t="s">
        <v>4165</v>
      </c>
      <c r="B266" s="86" t="s">
        <v>4948</v>
      </c>
      <c r="C266" s="86" t="s">
        <v>5003</v>
      </c>
      <c r="D266" s="415"/>
    </row>
    <row r="267" spans="1:4" x14ac:dyDescent="0.25">
      <c r="A267" s="117" t="s">
        <v>4165</v>
      </c>
      <c r="B267" s="86" t="s">
        <v>4948</v>
      </c>
      <c r="C267" s="86" t="s">
        <v>5004</v>
      </c>
      <c r="D267" s="415"/>
    </row>
    <row r="268" spans="1:4" x14ac:dyDescent="0.25">
      <c r="A268" s="117" t="s">
        <v>4165</v>
      </c>
      <c r="B268" s="86" t="s">
        <v>4948</v>
      </c>
      <c r="C268" s="86" t="s">
        <v>5005</v>
      </c>
      <c r="D268" s="415"/>
    </row>
    <row r="269" spans="1:4" x14ac:dyDescent="0.25">
      <c r="A269" s="117" t="s">
        <v>4165</v>
      </c>
      <c r="B269" s="86" t="s">
        <v>4948</v>
      </c>
      <c r="C269" s="86" t="s">
        <v>5006</v>
      </c>
      <c r="D269" s="415"/>
    </row>
    <row r="270" spans="1:4" x14ac:dyDescent="0.25">
      <c r="A270" s="117" t="s">
        <v>4165</v>
      </c>
      <c r="B270" s="86" t="s">
        <v>4948</v>
      </c>
      <c r="C270" s="86" t="s">
        <v>5007</v>
      </c>
      <c r="D270" s="415"/>
    </row>
    <row r="271" spans="1:4" x14ac:dyDescent="0.25">
      <c r="A271" s="117" t="s">
        <v>4165</v>
      </c>
      <c r="B271" s="86" t="s">
        <v>4948</v>
      </c>
      <c r="C271" s="86" t="s">
        <v>5008</v>
      </c>
      <c r="D271" s="415"/>
    </row>
    <row r="272" spans="1:4" x14ac:dyDescent="0.25">
      <c r="A272" s="117" t="s">
        <v>4165</v>
      </c>
      <c r="B272" s="86" t="s">
        <v>4948</v>
      </c>
      <c r="C272" s="86" t="s">
        <v>5009</v>
      </c>
      <c r="D272" s="415"/>
    </row>
    <row r="273" spans="1:4" x14ac:dyDescent="0.25">
      <c r="A273" s="117" t="s">
        <v>4165</v>
      </c>
      <c r="B273" s="86" t="s">
        <v>4948</v>
      </c>
      <c r="C273" s="86" t="s">
        <v>5010</v>
      </c>
      <c r="D273" s="415"/>
    </row>
    <row r="274" spans="1:4" x14ac:dyDescent="0.25">
      <c r="A274" s="117" t="s">
        <v>4165</v>
      </c>
      <c r="B274" s="86" t="s">
        <v>4948</v>
      </c>
      <c r="C274" s="86" t="s">
        <v>5011</v>
      </c>
      <c r="D274" s="415"/>
    </row>
    <row r="275" spans="1:4" x14ac:dyDescent="0.25">
      <c r="A275" s="117" t="s">
        <v>4165</v>
      </c>
      <c r="B275" s="86" t="s">
        <v>4948</v>
      </c>
      <c r="C275" s="86" t="s">
        <v>5012</v>
      </c>
      <c r="D275" s="415"/>
    </row>
    <row r="276" spans="1:4" x14ac:dyDescent="0.25">
      <c r="A276" s="117" t="s">
        <v>4165</v>
      </c>
      <c r="B276" s="86" t="s">
        <v>4948</v>
      </c>
      <c r="C276" s="86" t="s">
        <v>5013</v>
      </c>
      <c r="D276" s="415"/>
    </row>
    <row r="277" spans="1:4" x14ac:dyDescent="0.25">
      <c r="A277" s="117" t="s">
        <v>4165</v>
      </c>
      <c r="B277" s="86" t="s">
        <v>4948</v>
      </c>
      <c r="C277" s="86" t="s">
        <v>5014</v>
      </c>
      <c r="D277" s="415"/>
    </row>
    <row r="278" spans="1:4" x14ac:dyDescent="0.25">
      <c r="A278" s="117" t="s">
        <v>4165</v>
      </c>
      <c r="B278" s="86" t="s">
        <v>4948</v>
      </c>
      <c r="C278" s="86" t="s">
        <v>5015</v>
      </c>
      <c r="D278" s="415"/>
    </row>
    <row r="279" spans="1:4" x14ac:dyDescent="0.25">
      <c r="A279" s="117" t="s">
        <v>4165</v>
      </c>
      <c r="B279" s="86" t="s">
        <v>4948</v>
      </c>
      <c r="C279" s="86" t="s">
        <v>5016</v>
      </c>
      <c r="D279" s="415"/>
    </row>
    <row r="280" spans="1:4" x14ac:dyDescent="0.25">
      <c r="A280" s="117" t="s">
        <v>4165</v>
      </c>
      <c r="B280" s="86" t="s">
        <v>4948</v>
      </c>
      <c r="C280" s="86" t="s">
        <v>5017</v>
      </c>
      <c r="D280" s="415"/>
    </row>
    <row r="281" spans="1:4" x14ac:dyDescent="0.25">
      <c r="A281" s="117" t="s">
        <v>4165</v>
      </c>
      <c r="B281" s="86" t="s">
        <v>4948</v>
      </c>
      <c r="C281" s="86" t="s">
        <v>5018</v>
      </c>
      <c r="D281" s="415"/>
    </row>
    <row r="282" spans="1:4" x14ac:dyDescent="0.25">
      <c r="A282" s="117" t="s">
        <v>4165</v>
      </c>
      <c r="B282" s="86" t="s">
        <v>4948</v>
      </c>
      <c r="C282" s="86" t="s">
        <v>5019</v>
      </c>
      <c r="D282" s="415"/>
    </row>
    <row r="283" spans="1:4" x14ac:dyDescent="0.25">
      <c r="A283" s="117" t="s">
        <v>4165</v>
      </c>
      <c r="B283" s="86" t="s">
        <v>4948</v>
      </c>
      <c r="C283" s="86" t="s">
        <v>5020</v>
      </c>
      <c r="D283" s="415"/>
    </row>
    <row r="284" spans="1:4" x14ac:dyDescent="0.25">
      <c r="A284" s="117" t="s">
        <v>4165</v>
      </c>
      <c r="B284" s="86" t="s">
        <v>4948</v>
      </c>
      <c r="C284" s="86" t="s">
        <v>5021</v>
      </c>
      <c r="D284" s="415"/>
    </row>
    <row r="285" spans="1:4" x14ac:dyDescent="0.25">
      <c r="A285" s="303" t="s">
        <v>4165</v>
      </c>
      <c r="B285" s="304" t="s">
        <v>4948</v>
      </c>
      <c r="C285" s="304" t="s">
        <v>5022</v>
      </c>
      <c r="D285" s="415" t="s">
        <v>2</v>
      </c>
    </row>
    <row r="286" spans="1:4" x14ac:dyDescent="0.25">
      <c r="A286" s="117" t="s">
        <v>4165</v>
      </c>
      <c r="B286" s="86" t="s">
        <v>4948</v>
      </c>
      <c r="C286" s="86" t="s">
        <v>5023</v>
      </c>
      <c r="D286" s="415"/>
    </row>
    <row r="287" spans="1:4" x14ac:dyDescent="0.25">
      <c r="A287" s="117" t="s">
        <v>4165</v>
      </c>
      <c r="B287" s="86" t="s">
        <v>4948</v>
      </c>
      <c r="C287" s="86" t="s">
        <v>5024</v>
      </c>
      <c r="D287" s="415"/>
    </row>
    <row r="288" spans="1:4" x14ac:dyDescent="0.25">
      <c r="A288" s="117" t="s">
        <v>4165</v>
      </c>
      <c r="B288" s="86" t="s">
        <v>4948</v>
      </c>
      <c r="C288" s="86" t="s">
        <v>5025</v>
      </c>
      <c r="D288" s="415"/>
    </row>
    <row r="289" spans="1:4" x14ac:dyDescent="0.25">
      <c r="A289" s="117" t="s">
        <v>4165</v>
      </c>
      <c r="B289" s="86" t="s">
        <v>4948</v>
      </c>
      <c r="C289" s="86" t="s">
        <v>5026</v>
      </c>
      <c r="D289" s="415"/>
    </row>
    <row r="290" spans="1:4" x14ac:dyDescent="0.25">
      <c r="A290" s="117" t="s">
        <v>4165</v>
      </c>
      <c r="B290" s="86" t="s">
        <v>4948</v>
      </c>
      <c r="C290" s="86" t="s">
        <v>5027</v>
      </c>
      <c r="D290" s="415"/>
    </row>
    <row r="291" spans="1:4" x14ac:dyDescent="0.25">
      <c r="A291" s="117" t="s">
        <v>4165</v>
      </c>
      <c r="B291" s="86" t="s">
        <v>4948</v>
      </c>
      <c r="C291" s="86" t="s">
        <v>5028</v>
      </c>
      <c r="D291" s="415"/>
    </row>
    <row r="292" spans="1:4" x14ac:dyDescent="0.25">
      <c r="A292" s="117" t="s">
        <v>4165</v>
      </c>
      <c r="B292" s="86" t="s">
        <v>4948</v>
      </c>
      <c r="C292" s="86" t="s">
        <v>5029</v>
      </c>
      <c r="D292" s="415"/>
    </row>
    <row r="293" spans="1:4" x14ac:dyDescent="0.25">
      <c r="A293" s="117" t="s">
        <v>4165</v>
      </c>
      <c r="B293" s="86" t="s">
        <v>4948</v>
      </c>
      <c r="C293" s="86" t="s">
        <v>5030</v>
      </c>
      <c r="D293" s="415"/>
    </row>
    <row r="294" spans="1:4" x14ac:dyDescent="0.25">
      <c r="A294" s="117" t="s">
        <v>4165</v>
      </c>
      <c r="B294" s="86" t="s">
        <v>4948</v>
      </c>
      <c r="C294" s="86" t="s">
        <v>5031</v>
      </c>
      <c r="D294" s="415"/>
    </row>
    <row r="295" spans="1:4" x14ac:dyDescent="0.25">
      <c r="A295" s="117" t="s">
        <v>4165</v>
      </c>
      <c r="B295" s="86" t="s">
        <v>4948</v>
      </c>
      <c r="C295" s="86" t="s">
        <v>5032</v>
      </c>
      <c r="D295" s="415"/>
    </row>
    <row r="296" spans="1:4" x14ac:dyDescent="0.25">
      <c r="A296" s="117" t="s">
        <v>4165</v>
      </c>
      <c r="B296" s="86" t="s">
        <v>4948</v>
      </c>
      <c r="C296" s="86" t="s">
        <v>5033</v>
      </c>
      <c r="D296" s="415"/>
    </row>
    <row r="297" spans="1:4" x14ac:dyDescent="0.25">
      <c r="A297" s="117" t="s">
        <v>4165</v>
      </c>
      <c r="B297" s="86" t="s">
        <v>4948</v>
      </c>
      <c r="C297" s="86" t="s">
        <v>5034</v>
      </c>
      <c r="D297" s="415"/>
    </row>
    <row r="298" spans="1:4" x14ac:dyDescent="0.25">
      <c r="A298" s="117" t="s">
        <v>4165</v>
      </c>
      <c r="B298" s="86" t="s">
        <v>4948</v>
      </c>
      <c r="C298" s="86" t="s">
        <v>5035</v>
      </c>
      <c r="D298" s="415"/>
    </row>
    <row r="299" spans="1:4" x14ac:dyDescent="0.25">
      <c r="A299" s="117" t="s">
        <v>4165</v>
      </c>
      <c r="B299" s="86" t="s">
        <v>4948</v>
      </c>
      <c r="C299" s="86" t="s">
        <v>5036</v>
      </c>
      <c r="D299" s="415"/>
    </row>
    <row r="300" spans="1:4" x14ac:dyDescent="0.25">
      <c r="A300" s="117" t="s">
        <v>4165</v>
      </c>
      <c r="B300" s="86" t="s">
        <v>4948</v>
      </c>
      <c r="C300" s="86" t="s">
        <v>5037</v>
      </c>
      <c r="D300" s="415"/>
    </row>
    <row r="301" spans="1:4" x14ac:dyDescent="0.25">
      <c r="A301" s="117" t="s">
        <v>4165</v>
      </c>
      <c r="B301" s="86" t="s">
        <v>4948</v>
      </c>
      <c r="C301" s="86" t="s">
        <v>5038</v>
      </c>
      <c r="D301" s="415"/>
    </row>
    <row r="302" spans="1:4" x14ac:dyDescent="0.25">
      <c r="A302" s="117" t="s">
        <v>4165</v>
      </c>
      <c r="B302" s="86" t="s">
        <v>4948</v>
      </c>
      <c r="C302" s="86" t="s">
        <v>5039</v>
      </c>
      <c r="D302" s="415"/>
    </row>
    <row r="303" spans="1:4" x14ac:dyDescent="0.25">
      <c r="A303" s="303" t="s">
        <v>4165</v>
      </c>
      <c r="B303" s="304" t="s">
        <v>4948</v>
      </c>
      <c r="C303" s="304" t="s">
        <v>5040</v>
      </c>
      <c r="D303" s="415" t="s">
        <v>2</v>
      </c>
    </row>
    <row r="304" spans="1:4" x14ac:dyDescent="0.25">
      <c r="A304" s="117" t="s">
        <v>4165</v>
      </c>
      <c r="B304" s="86" t="s">
        <v>4948</v>
      </c>
      <c r="C304" s="86" t="s">
        <v>5041</v>
      </c>
      <c r="D304" s="415"/>
    </row>
    <row r="305" spans="1:4" x14ac:dyDescent="0.25">
      <c r="A305" s="117" t="s">
        <v>4165</v>
      </c>
      <c r="B305" s="86" t="s">
        <v>4948</v>
      </c>
      <c r="C305" s="86" t="s">
        <v>5042</v>
      </c>
      <c r="D305" s="415"/>
    </row>
    <row r="306" spans="1:4" x14ac:dyDescent="0.25">
      <c r="A306" s="117" t="s">
        <v>4165</v>
      </c>
      <c r="B306" s="86" t="s">
        <v>4948</v>
      </c>
      <c r="C306" s="86" t="s">
        <v>5043</v>
      </c>
      <c r="D306" s="415"/>
    </row>
    <row r="307" spans="1:4" x14ac:dyDescent="0.25">
      <c r="A307" s="303" t="s">
        <v>4165</v>
      </c>
      <c r="B307" s="304" t="s">
        <v>4948</v>
      </c>
      <c r="C307" s="304" t="s">
        <v>5044</v>
      </c>
      <c r="D307" s="415" t="s">
        <v>2</v>
      </c>
    </row>
    <row r="308" spans="1:4" x14ac:dyDescent="0.25">
      <c r="A308" s="117" t="s">
        <v>4165</v>
      </c>
      <c r="B308" s="86" t="s">
        <v>4948</v>
      </c>
      <c r="C308" s="86" t="s">
        <v>5045</v>
      </c>
      <c r="D308" s="415"/>
    </row>
    <row r="309" spans="1:4" x14ac:dyDescent="0.25">
      <c r="A309" s="117" t="s">
        <v>4165</v>
      </c>
      <c r="B309" s="86" t="s">
        <v>4948</v>
      </c>
      <c r="C309" s="86" t="s">
        <v>5046</v>
      </c>
      <c r="D309" s="415"/>
    </row>
    <row r="310" spans="1:4" x14ac:dyDescent="0.25">
      <c r="A310" s="117" t="s">
        <v>4165</v>
      </c>
      <c r="B310" s="86" t="s">
        <v>4948</v>
      </c>
      <c r="C310" s="86" t="s">
        <v>5047</v>
      </c>
      <c r="D310" s="415"/>
    </row>
    <row r="311" spans="1:4" x14ac:dyDescent="0.25">
      <c r="A311" s="117" t="s">
        <v>4165</v>
      </c>
      <c r="B311" s="86" t="s">
        <v>4948</v>
      </c>
      <c r="C311" s="86" t="s">
        <v>5048</v>
      </c>
      <c r="D311" s="415"/>
    </row>
    <row r="312" spans="1:4" x14ac:dyDescent="0.25">
      <c r="A312" s="117" t="s">
        <v>4165</v>
      </c>
      <c r="B312" s="86" t="s">
        <v>4948</v>
      </c>
      <c r="C312" s="86" t="s">
        <v>5049</v>
      </c>
      <c r="D312" s="415"/>
    </row>
    <row r="313" spans="1:4" x14ac:dyDescent="0.25">
      <c r="A313" s="117" t="s">
        <v>4165</v>
      </c>
      <c r="B313" s="86" t="s">
        <v>4948</v>
      </c>
      <c r="C313" s="86" t="s">
        <v>5050</v>
      </c>
      <c r="D313" s="415"/>
    </row>
    <row r="314" spans="1:4" x14ac:dyDescent="0.25">
      <c r="A314" s="117" t="s">
        <v>4165</v>
      </c>
      <c r="B314" s="86" t="s">
        <v>4948</v>
      </c>
      <c r="C314" s="86" t="s">
        <v>5051</v>
      </c>
      <c r="D314" s="415"/>
    </row>
    <row r="315" spans="1:4" x14ac:dyDescent="0.25">
      <c r="A315" s="117" t="s">
        <v>4165</v>
      </c>
      <c r="B315" s="86" t="s">
        <v>4948</v>
      </c>
      <c r="C315" s="86" t="s">
        <v>5052</v>
      </c>
      <c r="D315" s="415"/>
    </row>
    <row r="316" spans="1:4" x14ac:dyDescent="0.25">
      <c r="A316" s="117" t="s">
        <v>4165</v>
      </c>
      <c r="B316" s="86" t="s">
        <v>4948</v>
      </c>
      <c r="C316" s="86" t="s">
        <v>5053</v>
      </c>
      <c r="D316" s="415"/>
    </row>
    <row r="317" spans="1:4" x14ac:dyDescent="0.25">
      <c r="A317" s="117" t="s">
        <v>4165</v>
      </c>
      <c r="B317" s="86" t="s">
        <v>4948</v>
      </c>
      <c r="C317" s="86" t="s">
        <v>5054</v>
      </c>
      <c r="D317" s="415"/>
    </row>
    <row r="318" spans="1:4" x14ac:dyDescent="0.25">
      <c r="A318" s="117" t="s">
        <v>4165</v>
      </c>
      <c r="B318" s="86" t="s">
        <v>4948</v>
      </c>
      <c r="C318" s="86" t="s">
        <v>5055</v>
      </c>
      <c r="D318" s="415"/>
    </row>
    <row r="319" spans="1:4" x14ac:dyDescent="0.25">
      <c r="A319" s="117" t="s">
        <v>4165</v>
      </c>
      <c r="B319" s="86" t="s">
        <v>4948</v>
      </c>
      <c r="C319" s="86" t="s">
        <v>5056</v>
      </c>
      <c r="D319" s="415"/>
    </row>
    <row r="320" spans="1:4" x14ac:dyDescent="0.25">
      <c r="A320" s="117" t="s">
        <v>4165</v>
      </c>
      <c r="B320" s="86" t="s">
        <v>4948</v>
      </c>
      <c r="C320" s="86" t="s">
        <v>5057</v>
      </c>
      <c r="D320" s="415"/>
    </row>
    <row r="321" spans="1:4" x14ac:dyDescent="0.25">
      <c r="A321" s="117" t="s">
        <v>4165</v>
      </c>
      <c r="B321" s="86" t="s">
        <v>4948</v>
      </c>
      <c r="C321" s="86" t="s">
        <v>5058</v>
      </c>
      <c r="D321" s="415"/>
    </row>
    <row r="322" spans="1:4" x14ac:dyDescent="0.25">
      <c r="A322" s="117" t="s">
        <v>4165</v>
      </c>
      <c r="B322" s="86" t="s">
        <v>4948</v>
      </c>
      <c r="C322" s="86" t="s">
        <v>5059</v>
      </c>
      <c r="D322" s="415"/>
    </row>
    <row r="323" spans="1:4" x14ac:dyDescent="0.25">
      <c r="A323" s="117" t="s">
        <v>4165</v>
      </c>
      <c r="B323" s="86" t="s">
        <v>4948</v>
      </c>
      <c r="C323" s="86" t="s">
        <v>5060</v>
      </c>
      <c r="D323" s="415"/>
    </row>
    <row r="324" spans="1:4" x14ac:dyDescent="0.25">
      <c r="A324" s="117" t="s">
        <v>4165</v>
      </c>
      <c r="B324" s="86" t="s">
        <v>4948</v>
      </c>
      <c r="C324" s="86" t="s">
        <v>5061</v>
      </c>
      <c r="D324" s="415"/>
    </row>
    <row r="325" spans="1:4" x14ac:dyDescent="0.25">
      <c r="A325" s="117" t="s">
        <v>4165</v>
      </c>
      <c r="B325" s="86" t="s">
        <v>4948</v>
      </c>
      <c r="C325" s="86" t="s">
        <v>5062</v>
      </c>
      <c r="D325" s="415"/>
    </row>
    <row r="326" spans="1:4" x14ac:dyDescent="0.25">
      <c r="A326" s="117" t="s">
        <v>4165</v>
      </c>
      <c r="B326" s="86" t="s">
        <v>4948</v>
      </c>
      <c r="C326" s="86" t="s">
        <v>5063</v>
      </c>
      <c r="D326" s="415"/>
    </row>
    <row r="327" spans="1:4" x14ac:dyDescent="0.25">
      <c r="A327" s="117" t="s">
        <v>4165</v>
      </c>
      <c r="B327" s="86" t="s">
        <v>4948</v>
      </c>
      <c r="C327" s="86" t="s">
        <v>5064</v>
      </c>
      <c r="D327" s="415"/>
    </row>
    <row r="328" spans="1:4" x14ac:dyDescent="0.25">
      <c r="A328" s="117" t="s">
        <v>4165</v>
      </c>
      <c r="B328" s="86" t="s">
        <v>4948</v>
      </c>
      <c r="C328" s="86" t="s">
        <v>5065</v>
      </c>
      <c r="D328" s="415"/>
    </row>
    <row r="329" spans="1:4" x14ac:dyDescent="0.25">
      <c r="A329" s="117" t="s">
        <v>4165</v>
      </c>
      <c r="B329" s="86" t="s">
        <v>4948</v>
      </c>
      <c r="C329" s="86" t="s">
        <v>5066</v>
      </c>
      <c r="D329" s="415"/>
    </row>
    <row r="330" spans="1:4" x14ac:dyDescent="0.25">
      <c r="A330" s="117" t="s">
        <v>4165</v>
      </c>
      <c r="B330" s="86" t="s">
        <v>4948</v>
      </c>
      <c r="C330" s="86" t="s">
        <v>5067</v>
      </c>
      <c r="D330" s="415"/>
    </row>
    <row r="331" spans="1:4" x14ac:dyDescent="0.25">
      <c r="A331" s="117" t="s">
        <v>4165</v>
      </c>
      <c r="B331" s="86" t="s">
        <v>4948</v>
      </c>
      <c r="C331" s="86" t="s">
        <v>5068</v>
      </c>
      <c r="D331" s="415"/>
    </row>
    <row r="332" spans="1:4" x14ac:dyDescent="0.25">
      <c r="A332" s="117" t="s">
        <v>4165</v>
      </c>
      <c r="B332" s="86" t="s">
        <v>4948</v>
      </c>
      <c r="C332" s="86" t="s">
        <v>5069</v>
      </c>
      <c r="D332" s="415"/>
    </row>
    <row r="333" spans="1:4" x14ac:dyDescent="0.25">
      <c r="A333" s="117" t="s">
        <v>4165</v>
      </c>
      <c r="B333" s="86" t="s">
        <v>4948</v>
      </c>
      <c r="C333" s="86" t="s">
        <v>5070</v>
      </c>
      <c r="D333" s="415"/>
    </row>
    <row r="334" spans="1:4" x14ac:dyDescent="0.25">
      <c r="A334" s="117" t="s">
        <v>4165</v>
      </c>
      <c r="B334" s="86" t="s">
        <v>4948</v>
      </c>
      <c r="C334" s="86" t="s">
        <v>5071</v>
      </c>
      <c r="D334" s="415"/>
    </row>
    <row r="335" spans="1:4" x14ac:dyDescent="0.25">
      <c r="A335" s="117" t="s">
        <v>4165</v>
      </c>
      <c r="B335" s="86" t="s">
        <v>4948</v>
      </c>
      <c r="C335" s="86" t="s">
        <v>5072</v>
      </c>
      <c r="D335" s="415"/>
    </row>
    <row r="336" spans="1:4" x14ac:dyDescent="0.25">
      <c r="A336" s="117" t="s">
        <v>4165</v>
      </c>
      <c r="B336" s="86" t="s">
        <v>4948</v>
      </c>
      <c r="C336" s="86" t="s">
        <v>5073</v>
      </c>
      <c r="D336" s="415"/>
    </row>
    <row r="337" spans="1:4" x14ac:dyDescent="0.25">
      <c r="A337" s="117" t="s">
        <v>4165</v>
      </c>
      <c r="B337" s="86" t="s">
        <v>4948</v>
      </c>
      <c r="C337" s="86" t="s">
        <v>5074</v>
      </c>
      <c r="D337" s="415"/>
    </row>
    <row r="338" spans="1:4" x14ac:dyDescent="0.25">
      <c r="A338" s="117" t="s">
        <v>4165</v>
      </c>
      <c r="B338" s="86" t="s">
        <v>4948</v>
      </c>
      <c r="C338" s="86" t="s">
        <v>5075</v>
      </c>
      <c r="D338" s="415"/>
    </row>
    <row r="339" spans="1:4" x14ac:dyDescent="0.25">
      <c r="A339" s="301" t="s">
        <v>4165</v>
      </c>
      <c r="B339" s="302" t="s">
        <v>4948</v>
      </c>
      <c r="C339" s="302" t="s">
        <v>6166</v>
      </c>
      <c r="D339" s="415" t="s">
        <v>2</v>
      </c>
    </row>
    <row r="340" spans="1:4" x14ac:dyDescent="0.25">
      <c r="A340" s="199" t="s">
        <v>5811</v>
      </c>
      <c r="B340" s="86"/>
      <c r="C340" s="86"/>
      <c r="D340" s="415"/>
    </row>
    <row r="341" spans="1:4" x14ac:dyDescent="0.25">
      <c r="A341" s="117" t="s">
        <v>4166</v>
      </c>
      <c r="B341" s="86" t="s">
        <v>5076</v>
      </c>
      <c r="C341" s="86" t="s">
        <v>5077</v>
      </c>
      <c r="D341" s="415"/>
    </row>
    <row r="342" spans="1:4" x14ac:dyDescent="0.25">
      <c r="A342" s="117" t="s">
        <v>4166</v>
      </c>
      <c r="B342" s="86" t="s">
        <v>5076</v>
      </c>
      <c r="C342" s="86" t="s">
        <v>5078</v>
      </c>
      <c r="D342" s="415"/>
    </row>
    <row r="343" spans="1:4" x14ac:dyDescent="0.25">
      <c r="A343" s="117" t="s">
        <v>4166</v>
      </c>
      <c r="B343" s="86" t="s">
        <v>5076</v>
      </c>
      <c r="C343" s="86" t="s">
        <v>5079</v>
      </c>
      <c r="D343" s="415"/>
    </row>
    <row r="344" spans="1:4" x14ac:dyDescent="0.25">
      <c r="A344" s="117" t="s">
        <v>4166</v>
      </c>
      <c r="B344" s="86" t="s">
        <v>5076</v>
      </c>
      <c r="C344" s="86" t="s">
        <v>5080</v>
      </c>
      <c r="D344" s="415"/>
    </row>
    <row r="345" spans="1:4" x14ac:dyDescent="0.25">
      <c r="A345" s="117" t="s">
        <v>4166</v>
      </c>
      <c r="B345" s="86" t="s">
        <v>5076</v>
      </c>
      <c r="C345" s="86" t="s">
        <v>5081</v>
      </c>
      <c r="D345" s="415"/>
    </row>
    <row r="346" spans="1:4" x14ac:dyDescent="0.25">
      <c r="A346" s="117" t="s">
        <v>4166</v>
      </c>
      <c r="B346" s="86" t="s">
        <v>5076</v>
      </c>
      <c r="C346" s="86" t="s">
        <v>5082</v>
      </c>
      <c r="D346" s="415"/>
    </row>
    <row r="347" spans="1:4" x14ac:dyDescent="0.25">
      <c r="A347" s="117" t="s">
        <v>4166</v>
      </c>
      <c r="B347" s="86" t="s">
        <v>5076</v>
      </c>
      <c r="C347" s="86" t="s">
        <v>5083</v>
      </c>
      <c r="D347" s="415"/>
    </row>
    <row r="348" spans="1:4" x14ac:dyDescent="0.25">
      <c r="A348" s="117" t="s">
        <v>4166</v>
      </c>
      <c r="B348" s="86" t="s">
        <v>5076</v>
      </c>
      <c r="C348" s="86" t="s">
        <v>5084</v>
      </c>
      <c r="D348" s="415"/>
    </row>
    <row r="349" spans="1:4" x14ac:dyDescent="0.25">
      <c r="A349" s="117" t="s">
        <v>4166</v>
      </c>
      <c r="B349" s="86" t="s">
        <v>5076</v>
      </c>
      <c r="C349" s="86" t="s">
        <v>5085</v>
      </c>
      <c r="D349" s="415"/>
    </row>
    <row r="350" spans="1:4" x14ac:dyDescent="0.25">
      <c r="A350" s="117" t="s">
        <v>4166</v>
      </c>
      <c r="B350" s="86" t="s">
        <v>5076</v>
      </c>
      <c r="C350" s="86" t="s">
        <v>5086</v>
      </c>
      <c r="D350" s="415"/>
    </row>
    <row r="351" spans="1:4" x14ac:dyDescent="0.25">
      <c r="A351" s="117" t="s">
        <v>4166</v>
      </c>
      <c r="B351" s="86" t="s">
        <v>5076</v>
      </c>
      <c r="C351" s="86" t="s">
        <v>5087</v>
      </c>
      <c r="D351" s="415"/>
    </row>
    <row r="352" spans="1:4" x14ac:dyDescent="0.25">
      <c r="A352" s="117" t="s">
        <v>4166</v>
      </c>
      <c r="B352" s="86" t="s">
        <v>5076</v>
      </c>
      <c r="C352" s="86" t="s">
        <v>5088</v>
      </c>
      <c r="D352" s="415"/>
    </row>
    <row r="353" spans="1:4" x14ac:dyDescent="0.25">
      <c r="A353" s="301" t="s">
        <v>4166</v>
      </c>
      <c r="B353" s="302" t="s">
        <v>5076</v>
      </c>
      <c r="C353" s="302" t="s">
        <v>5811</v>
      </c>
      <c r="D353" s="415" t="s">
        <v>2</v>
      </c>
    </row>
    <row r="354" spans="1:4" x14ac:dyDescent="0.25">
      <c r="A354" s="199" t="s">
        <v>5811</v>
      </c>
      <c r="B354" s="86"/>
      <c r="C354" s="86"/>
      <c r="D354" s="415"/>
    </row>
    <row r="355" spans="1:4" x14ac:dyDescent="0.25">
      <c r="A355" s="117" t="s">
        <v>4167</v>
      </c>
      <c r="B355" s="86" t="s">
        <v>5089</v>
      </c>
      <c r="C355" s="86" t="s">
        <v>5090</v>
      </c>
      <c r="D355" s="415"/>
    </row>
    <row r="356" spans="1:4" x14ac:dyDescent="0.25">
      <c r="A356" s="117" t="s">
        <v>4167</v>
      </c>
      <c r="B356" s="86" t="s">
        <v>5089</v>
      </c>
      <c r="C356" s="86" t="s">
        <v>5091</v>
      </c>
      <c r="D356" s="415"/>
    </row>
    <row r="357" spans="1:4" x14ac:dyDescent="0.25">
      <c r="A357" s="117" t="s">
        <v>4167</v>
      </c>
      <c r="B357" s="86" t="s">
        <v>5089</v>
      </c>
      <c r="C357" s="86" t="s">
        <v>5092</v>
      </c>
      <c r="D357" s="415"/>
    </row>
    <row r="358" spans="1:4" x14ac:dyDescent="0.25">
      <c r="A358" s="117" t="s">
        <v>4167</v>
      </c>
      <c r="B358" s="86" t="s">
        <v>5089</v>
      </c>
      <c r="C358" s="86" t="s">
        <v>5093</v>
      </c>
      <c r="D358" s="415"/>
    </row>
    <row r="359" spans="1:4" x14ac:dyDescent="0.25">
      <c r="A359" s="117" t="s">
        <v>4167</v>
      </c>
      <c r="B359" s="86" t="s">
        <v>5089</v>
      </c>
      <c r="C359" s="86" t="s">
        <v>5094</v>
      </c>
      <c r="D359" s="415"/>
    </row>
    <row r="360" spans="1:4" x14ac:dyDescent="0.25">
      <c r="A360" s="117" t="s">
        <v>4167</v>
      </c>
      <c r="B360" s="86" t="s">
        <v>5089</v>
      </c>
      <c r="C360" s="86" t="s">
        <v>5095</v>
      </c>
      <c r="D360" s="415"/>
    </row>
    <row r="361" spans="1:4" x14ac:dyDescent="0.25">
      <c r="A361" s="117" t="s">
        <v>4167</v>
      </c>
      <c r="B361" s="86" t="s">
        <v>5089</v>
      </c>
      <c r="C361" s="86" t="s">
        <v>5096</v>
      </c>
      <c r="D361" s="415"/>
    </row>
    <row r="362" spans="1:4" x14ac:dyDescent="0.25">
      <c r="A362" s="117" t="s">
        <v>4167</v>
      </c>
      <c r="B362" s="86" t="s">
        <v>5089</v>
      </c>
      <c r="C362" s="86" t="s">
        <v>5097</v>
      </c>
      <c r="D362" s="415"/>
    </row>
    <row r="363" spans="1:4" x14ac:dyDescent="0.25">
      <c r="A363" s="117" t="s">
        <v>4167</v>
      </c>
      <c r="B363" s="86" t="s">
        <v>5089</v>
      </c>
      <c r="C363" s="86" t="s">
        <v>5098</v>
      </c>
      <c r="D363" s="415"/>
    </row>
    <row r="364" spans="1:4" x14ac:dyDescent="0.25">
      <c r="A364" s="117" t="s">
        <v>4167</v>
      </c>
      <c r="B364" s="86" t="s">
        <v>5089</v>
      </c>
      <c r="C364" s="86" t="s">
        <v>5099</v>
      </c>
      <c r="D364" s="415"/>
    </row>
    <row r="365" spans="1:4" x14ac:dyDescent="0.25">
      <c r="A365" s="117" t="s">
        <v>4167</v>
      </c>
      <c r="B365" s="86" t="s">
        <v>5089</v>
      </c>
      <c r="C365" s="86" t="s">
        <v>5100</v>
      </c>
      <c r="D365" s="415"/>
    </row>
    <row r="366" spans="1:4" x14ac:dyDescent="0.25">
      <c r="A366" s="117" t="s">
        <v>4167</v>
      </c>
      <c r="B366" s="86" t="s">
        <v>5089</v>
      </c>
      <c r="C366" s="86" t="s">
        <v>5101</v>
      </c>
      <c r="D366" s="415"/>
    </row>
    <row r="367" spans="1:4" x14ac:dyDescent="0.25">
      <c r="A367" s="117" t="s">
        <v>4167</v>
      </c>
      <c r="B367" s="86" t="s">
        <v>5089</v>
      </c>
      <c r="C367" s="86" t="s">
        <v>5102</v>
      </c>
      <c r="D367" s="415"/>
    </row>
    <row r="368" spans="1:4" x14ac:dyDescent="0.25">
      <c r="A368" s="117" t="s">
        <v>4167</v>
      </c>
      <c r="B368" s="86" t="s">
        <v>5089</v>
      </c>
      <c r="C368" s="86" t="s">
        <v>5103</v>
      </c>
      <c r="D368" s="415"/>
    </row>
    <row r="369" spans="1:4" x14ac:dyDescent="0.25">
      <c r="A369" s="117" t="s">
        <v>4167</v>
      </c>
      <c r="B369" s="86" t="s">
        <v>5089</v>
      </c>
      <c r="C369" s="86" t="s">
        <v>5104</v>
      </c>
      <c r="D369" s="415"/>
    </row>
    <row r="370" spans="1:4" x14ac:dyDescent="0.25">
      <c r="A370" s="117" t="s">
        <v>4167</v>
      </c>
      <c r="B370" s="86" t="s">
        <v>5089</v>
      </c>
      <c r="C370" s="86" t="s">
        <v>5105</v>
      </c>
      <c r="D370" s="415"/>
    </row>
    <row r="371" spans="1:4" x14ac:dyDescent="0.25">
      <c r="A371" s="117" t="s">
        <v>4167</v>
      </c>
      <c r="B371" s="86" t="s">
        <v>5089</v>
      </c>
      <c r="C371" s="86" t="s">
        <v>5106</v>
      </c>
      <c r="D371" s="415"/>
    </row>
    <row r="372" spans="1:4" x14ac:dyDescent="0.25">
      <c r="A372" s="117" t="s">
        <v>4167</v>
      </c>
      <c r="B372" s="86" t="s">
        <v>5089</v>
      </c>
      <c r="C372" s="86" t="s">
        <v>5107</v>
      </c>
      <c r="D372" s="415"/>
    </row>
    <row r="373" spans="1:4" x14ac:dyDescent="0.25">
      <c r="A373" s="117" t="s">
        <v>4167</v>
      </c>
      <c r="B373" s="86" t="s">
        <v>5089</v>
      </c>
      <c r="C373" s="86" t="s">
        <v>5108</v>
      </c>
      <c r="D373" s="415"/>
    </row>
    <row r="374" spans="1:4" x14ac:dyDescent="0.25">
      <c r="A374" s="117" t="s">
        <v>4167</v>
      </c>
      <c r="B374" s="86" t="s">
        <v>5089</v>
      </c>
      <c r="C374" s="86" t="s">
        <v>5109</v>
      </c>
      <c r="D374" s="415"/>
    </row>
    <row r="375" spans="1:4" x14ac:dyDescent="0.25">
      <c r="A375" s="117" t="s">
        <v>4167</v>
      </c>
      <c r="B375" s="86" t="s">
        <v>5089</v>
      </c>
      <c r="C375" s="86" t="s">
        <v>5110</v>
      </c>
      <c r="D375" s="415"/>
    </row>
    <row r="376" spans="1:4" x14ac:dyDescent="0.25">
      <c r="A376" s="117" t="s">
        <v>4167</v>
      </c>
      <c r="B376" s="86" t="s">
        <v>5089</v>
      </c>
      <c r="C376" s="86" t="s">
        <v>5111</v>
      </c>
      <c r="D376" s="415"/>
    </row>
    <row r="377" spans="1:4" x14ac:dyDescent="0.25">
      <c r="A377" s="117" t="s">
        <v>4167</v>
      </c>
      <c r="B377" s="86" t="s">
        <v>5089</v>
      </c>
      <c r="C377" s="86" t="s">
        <v>5112</v>
      </c>
      <c r="D377" s="415"/>
    </row>
    <row r="378" spans="1:4" x14ac:dyDescent="0.25">
      <c r="A378" s="117" t="s">
        <v>4167</v>
      </c>
      <c r="B378" s="86" t="s">
        <v>5089</v>
      </c>
      <c r="C378" s="86" t="s">
        <v>5113</v>
      </c>
      <c r="D378" s="415"/>
    </row>
    <row r="379" spans="1:4" x14ac:dyDescent="0.25">
      <c r="A379" s="117" t="s">
        <v>4167</v>
      </c>
      <c r="B379" s="86" t="s">
        <v>5089</v>
      </c>
      <c r="C379" s="86" t="s">
        <v>5114</v>
      </c>
      <c r="D379" s="415"/>
    </row>
    <row r="380" spans="1:4" x14ac:dyDescent="0.25">
      <c r="A380" s="117" t="s">
        <v>4167</v>
      </c>
      <c r="B380" s="86" t="s">
        <v>5089</v>
      </c>
      <c r="C380" s="86" t="s">
        <v>5115</v>
      </c>
      <c r="D380" s="415"/>
    </row>
    <row r="381" spans="1:4" x14ac:dyDescent="0.25">
      <c r="A381" s="117" t="s">
        <v>4167</v>
      </c>
      <c r="B381" s="86" t="s">
        <v>5089</v>
      </c>
      <c r="C381" s="86" t="s">
        <v>5116</v>
      </c>
      <c r="D381" s="415"/>
    </row>
    <row r="382" spans="1:4" x14ac:dyDescent="0.25">
      <c r="A382" s="117" t="s">
        <v>4167</v>
      </c>
      <c r="B382" s="86" t="s">
        <v>5089</v>
      </c>
      <c r="C382" s="86" t="s">
        <v>5117</v>
      </c>
      <c r="D382" s="415"/>
    </row>
    <row r="383" spans="1:4" x14ac:dyDescent="0.25">
      <c r="A383" s="117" t="s">
        <v>4167</v>
      </c>
      <c r="B383" s="86" t="s">
        <v>5089</v>
      </c>
      <c r="C383" s="86" t="s">
        <v>5118</v>
      </c>
      <c r="D383" s="415"/>
    </row>
    <row r="384" spans="1:4" x14ac:dyDescent="0.25">
      <c r="A384" s="117" t="s">
        <v>4167</v>
      </c>
      <c r="B384" s="86" t="s">
        <v>5089</v>
      </c>
      <c r="C384" s="86" t="s">
        <v>5119</v>
      </c>
      <c r="D384" s="415"/>
    </row>
    <row r="385" spans="1:4" x14ac:dyDescent="0.25">
      <c r="A385" s="117" t="s">
        <v>4167</v>
      </c>
      <c r="B385" s="86" t="s">
        <v>5089</v>
      </c>
      <c r="C385" s="86" t="s">
        <v>5120</v>
      </c>
      <c r="D385" s="415"/>
    </row>
    <row r="386" spans="1:4" x14ac:dyDescent="0.25">
      <c r="A386" s="117" t="s">
        <v>4167</v>
      </c>
      <c r="B386" s="86" t="s">
        <v>5089</v>
      </c>
      <c r="C386" s="86" t="s">
        <v>5121</v>
      </c>
      <c r="D386" s="415"/>
    </row>
    <row r="387" spans="1:4" x14ac:dyDescent="0.25">
      <c r="A387" s="117" t="s">
        <v>4167</v>
      </c>
      <c r="B387" s="86" t="s">
        <v>5089</v>
      </c>
      <c r="C387" s="86" t="s">
        <v>5122</v>
      </c>
      <c r="D387" s="415"/>
    </row>
    <row r="388" spans="1:4" x14ac:dyDescent="0.25">
      <c r="A388" s="117" t="s">
        <v>4167</v>
      </c>
      <c r="B388" s="86" t="s">
        <v>5089</v>
      </c>
      <c r="C388" s="86" t="s">
        <v>5123</v>
      </c>
      <c r="D388" s="415"/>
    </row>
    <row r="389" spans="1:4" x14ac:dyDescent="0.25">
      <c r="A389" s="117" t="s">
        <v>4167</v>
      </c>
      <c r="B389" s="86" t="s">
        <v>5089</v>
      </c>
      <c r="C389" s="86" t="s">
        <v>5124</v>
      </c>
      <c r="D389" s="415"/>
    </row>
    <row r="390" spans="1:4" x14ac:dyDescent="0.25">
      <c r="A390" s="117" t="s">
        <v>4167</v>
      </c>
      <c r="B390" s="86" t="s">
        <v>5089</v>
      </c>
      <c r="C390" s="86" t="s">
        <v>5125</v>
      </c>
      <c r="D390" s="415"/>
    </row>
    <row r="391" spans="1:4" x14ac:dyDescent="0.25">
      <c r="A391" s="117" t="s">
        <v>4167</v>
      </c>
      <c r="B391" s="86" t="s">
        <v>5089</v>
      </c>
      <c r="C391" s="86" t="s">
        <v>5126</v>
      </c>
      <c r="D391" s="415"/>
    </row>
    <row r="392" spans="1:4" x14ac:dyDescent="0.25">
      <c r="A392" s="117" t="s">
        <v>4167</v>
      </c>
      <c r="B392" s="86" t="s">
        <v>5089</v>
      </c>
      <c r="C392" s="86" t="s">
        <v>5127</v>
      </c>
      <c r="D392" s="415"/>
    </row>
    <row r="393" spans="1:4" x14ac:dyDescent="0.25">
      <c r="A393" s="117" t="s">
        <v>4167</v>
      </c>
      <c r="B393" s="86" t="s">
        <v>5089</v>
      </c>
      <c r="C393" s="86" t="s">
        <v>5128</v>
      </c>
      <c r="D393" s="415"/>
    </row>
    <row r="394" spans="1:4" x14ac:dyDescent="0.25">
      <c r="A394" s="117" t="s">
        <v>4167</v>
      </c>
      <c r="B394" s="86" t="s">
        <v>5089</v>
      </c>
      <c r="C394" s="86" t="s">
        <v>5129</v>
      </c>
      <c r="D394" s="415"/>
    </row>
    <row r="395" spans="1:4" x14ac:dyDescent="0.25">
      <c r="A395" s="117" t="s">
        <v>4167</v>
      </c>
      <c r="B395" s="86" t="s">
        <v>5089</v>
      </c>
      <c r="C395" s="86" t="s">
        <v>5130</v>
      </c>
      <c r="D395" s="415"/>
    </row>
    <row r="396" spans="1:4" x14ac:dyDescent="0.25">
      <c r="A396" s="117" t="s">
        <v>4167</v>
      </c>
      <c r="B396" s="86" t="s">
        <v>5089</v>
      </c>
      <c r="C396" s="86" t="s">
        <v>5131</v>
      </c>
      <c r="D396" s="415"/>
    </row>
    <row r="397" spans="1:4" x14ac:dyDescent="0.25">
      <c r="A397" s="117" t="s">
        <v>4167</v>
      </c>
      <c r="B397" s="86" t="s">
        <v>5089</v>
      </c>
      <c r="C397" s="86" t="s">
        <v>5132</v>
      </c>
      <c r="D397" s="415"/>
    </row>
    <row r="398" spans="1:4" x14ac:dyDescent="0.25">
      <c r="A398" s="117" t="s">
        <v>4167</v>
      </c>
      <c r="B398" s="86" t="s">
        <v>5089</v>
      </c>
      <c r="C398" s="86" t="s">
        <v>5133</v>
      </c>
      <c r="D398" s="415"/>
    </row>
    <row r="399" spans="1:4" x14ac:dyDescent="0.25">
      <c r="A399" s="117" t="s">
        <v>4167</v>
      </c>
      <c r="B399" s="86" t="s">
        <v>5089</v>
      </c>
      <c r="C399" s="86" t="s">
        <v>5134</v>
      </c>
      <c r="D399" s="415"/>
    </row>
    <row r="400" spans="1:4" x14ac:dyDescent="0.25">
      <c r="A400" s="117" t="s">
        <v>4167</v>
      </c>
      <c r="B400" s="86" t="s">
        <v>5089</v>
      </c>
      <c r="C400" s="86" t="s">
        <v>5135</v>
      </c>
      <c r="D400" s="415"/>
    </row>
    <row r="401" spans="1:4" x14ac:dyDescent="0.25">
      <c r="A401" s="117" t="s">
        <v>4167</v>
      </c>
      <c r="B401" s="86" t="s">
        <v>5089</v>
      </c>
      <c r="C401" s="86" t="s">
        <v>5136</v>
      </c>
      <c r="D401" s="415"/>
    </row>
    <row r="402" spans="1:4" x14ac:dyDescent="0.25">
      <c r="A402" s="117" t="s">
        <v>4167</v>
      </c>
      <c r="B402" s="86" t="s">
        <v>5089</v>
      </c>
      <c r="C402" s="86" t="s">
        <v>5137</v>
      </c>
      <c r="D402" s="415"/>
    </row>
    <row r="403" spans="1:4" x14ac:dyDescent="0.25">
      <c r="A403" s="117" t="s">
        <v>4167</v>
      </c>
      <c r="B403" s="86" t="s">
        <v>5089</v>
      </c>
      <c r="C403" s="86" t="s">
        <v>5138</v>
      </c>
      <c r="D403" s="415"/>
    </row>
    <row r="404" spans="1:4" x14ac:dyDescent="0.25">
      <c r="A404" s="117" t="s">
        <v>4167</v>
      </c>
      <c r="B404" s="86" t="s">
        <v>5089</v>
      </c>
      <c r="C404" s="86" t="s">
        <v>5139</v>
      </c>
      <c r="D404" s="415"/>
    </row>
    <row r="405" spans="1:4" x14ac:dyDescent="0.25">
      <c r="A405" s="117" t="s">
        <v>4167</v>
      </c>
      <c r="B405" s="86" t="s">
        <v>5089</v>
      </c>
      <c r="C405" s="86" t="s">
        <v>5140</v>
      </c>
      <c r="D405" s="415"/>
    </row>
    <row r="406" spans="1:4" x14ac:dyDescent="0.25">
      <c r="A406" s="117" t="s">
        <v>4167</v>
      </c>
      <c r="B406" s="86" t="s">
        <v>5089</v>
      </c>
      <c r="C406" s="86" t="s">
        <v>5141</v>
      </c>
      <c r="D406" s="415"/>
    </row>
    <row r="407" spans="1:4" x14ac:dyDescent="0.25">
      <c r="A407" s="117" t="s">
        <v>4167</v>
      </c>
      <c r="B407" s="86" t="s">
        <v>5089</v>
      </c>
      <c r="C407" s="86" t="s">
        <v>5142</v>
      </c>
      <c r="D407" s="415"/>
    </row>
    <row r="408" spans="1:4" x14ac:dyDescent="0.25">
      <c r="A408" s="117" t="s">
        <v>4167</v>
      </c>
      <c r="B408" s="86" t="s">
        <v>5089</v>
      </c>
      <c r="C408" s="86" t="s">
        <v>5143</v>
      </c>
      <c r="D408" s="415"/>
    </row>
    <row r="409" spans="1:4" x14ac:dyDescent="0.25">
      <c r="A409" s="117" t="s">
        <v>4167</v>
      </c>
      <c r="B409" s="86" t="s">
        <v>5089</v>
      </c>
      <c r="C409" s="86" t="s">
        <v>5144</v>
      </c>
      <c r="D409" s="415"/>
    </row>
    <row r="410" spans="1:4" x14ac:dyDescent="0.25">
      <c r="A410" s="117" t="s">
        <v>4167</v>
      </c>
      <c r="B410" s="86" t="s">
        <v>5089</v>
      </c>
      <c r="C410" s="86" t="s">
        <v>5145</v>
      </c>
      <c r="D410" s="415"/>
    </row>
    <row r="411" spans="1:4" x14ac:dyDescent="0.25">
      <c r="A411" s="117" t="s">
        <v>4167</v>
      </c>
      <c r="B411" s="86" t="s">
        <v>5089</v>
      </c>
      <c r="C411" s="86" t="s">
        <v>5146</v>
      </c>
      <c r="D411" s="415"/>
    </row>
    <row r="412" spans="1:4" x14ac:dyDescent="0.25">
      <c r="A412" s="117" t="s">
        <v>4167</v>
      </c>
      <c r="B412" s="86" t="s">
        <v>5089</v>
      </c>
      <c r="C412" s="86" t="s">
        <v>5147</v>
      </c>
      <c r="D412" s="415"/>
    </row>
    <row r="413" spans="1:4" x14ac:dyDescent="0.25">
      <c r="A413" s="117" t="s">
        <v>4167</v>
      </c>
      <c r="B413" s="86" t="s">
        <v>5089</v>
      </c>
      <c r="C413" s="86" t="s">
        <v>5148</v>
      </c>
      <c r="D413" s="415"/>
    </row>
    <row r="414" spans="1:4" x14ac:dyDescent="0.25">
      <c r="A414" s="117" t="s">
        <v>4167</v>
      </c>
      <c r="B414" s="86" t="s">
        <v>5089</v>
      </c>
      <c r="C414" s="86" t="s">
        <v>5149</v>
      </c>
      <c r="D414" s="415"/>
    </row>
    <row r="415" spans="1:4" x14ac:dyDescent="0.25">
      <c r="A415" s="117" t="s">
        <v>4167</v>
      </c>
      <c r="B415" s="86" t="s">
        <v>5089</v>
      </c>
      <c r="C415" s="86" t="s">
        <v>5150</v>
      </c>
      <c r="D415" s="415"/>
    </row>
    <row r="416" spans="1:4" x14ac:dyDescent="0.25">
      <c r="A416" s="117" t="s">
        <v>4167</v>
      </c>
      <c r="B416" s="86" t="s">
        <v>5089</v>
      </c>
      <c r="C416" s="86" t="s">
        <v>5151</v>
      </c>
      <c r="D416" s="415"/>
    </row>
    <row r="417" spans="1:4" x14ac:dyDescent="0.25">
      <c r="A417" s="117" t="s">
        <v>4167</v>
      </c>
      <c r="B417" s="86" t="s">
        <v>5089</v>
      </c>
      <c r="C417" s="86" t="s">
        <v>5152</v>
      </c>
      <c r="D417" s="415"/>
    </row>
    <row r="418" spans="1:4" x14ac:dyDescent="0.25">
      <c r="A418" s="117" t="s">
        <v>4167</v>
      </c>
      <c r="B418" s="86" t="s">
        <v>5089</v>
      </c>
      <c r="C418" s="86" t="s">
        <v>5153</v>
      </c>
      <c r="D418" s="415"/>
    </row>
    <row r="419" spans="1:4" x14ac:dyDescent="0.25">
      <c r="A419" s="117" t="s">
        <v>4167</v>
      </c>
      <c r="B419" s="86" t="s">
        <v>5089</v>
      </c>
      <c r="C419" s="86" t="s">
        <v>5154</v>
      </c>
      <c r="D419" s="415"/>
    </row>
    <row r="420" spans="1:4" x14ac:dyDescent="0.25">
      <c r="A420" s="117" t="s">
        <v>4167</v>
      </c>
      <c r="B420" s="86" t="s">
        <v>5089</v>
      </c>
      <c r="C420" s="86" t="s">
        <v>5155</v>
      </c>
      <c r="D420" s="415"/>
    </row>
    <row r="421" spans="1:4" x14ac:dyDescent="0.25">
      <c r="A421" s="117" t="s">
        <v>4167</v>
      </c>
      <c r="B421" s="86" t="s">
        <v>5089</v>
      </c>
      <c r="C421" s="86" t="s">
        <v>5156</v>
      </c>
      <c r="D421" s="415"/>
    </row>
    <row r="422" spans="1:4" x14ac:dyDescent="0.25">
      <c r="A422" s="117" t="s">
        <v>4167</v>
      </c>
      <c r="B422" s="86" t="s">
        <v>5089</v>
      </c>
      <c r="C422" s="86" t="s">
        <v>5157</v>
      </c>
      <c r="D422" s="415"/>
    </row>
    <row r="423" spans="1:4" x14ac:dyDescent="0.25">
      <c r="A423" s="117" t="s">
        <v>4167</v>
      </c>
      <c r="B423" s="86" t="s">
        <v>5089</v>
      </c>
      <c r="C423" s="86" t="s">
        <v>5158</v>
      </c>
      <c r="D423" s="415"/>
    </row>
    <row r="424" spans="1:4" x14ac:dyDescent="0.25">
      <c r="A424" s="117" t="s">
        <v>4167</v>
      </c>
      <c r="B424" s="86" t="s">
        <v>5089</v>
      </c>
      <c r="C424" s="86" t="s">
        <v>5159</v>
      </c>
      <c r="D424" s="415"/>
    </row>
    <row r="425" spans="1:4" x14ac:dyDescent="0.25">
      <c r="A425" s="117" t="s">
        <v>4167</v>
      </c>
      <c r="B425" s="86" t="s">
        <v>5089</v>
      </c>
      <c r="C425" s="86" t="s">
        <v>5160</v>
      </c>
      <c r="D425" s="415"/>
    </row>
    <row r="426" spans="1:4" x14ac:dyDescent="0.25">
      <c r="A426" s="117" t="s">
        <v>4167</v>
      </c>
      <c r="B426" s="86" t="s">
        <v>5089</v>
      </c>
      <c r="C426" s="86" t="s">
        <v>5161</v>
      </c>
      <c r="D426" s="415"/>
    </row>
    <row r="427" spans="1:4" x14ac:dyDescent="0.25">
      <c r="A427" s="117" t="s">
        <v>4167</v>
      </c>
      <c r="B427" s="86" t="s">
        <v>5089</v>
      </c>
      <c r="C427" s="86" t="s">
        <v>5162</v>
      </c>
      <c r="D427" s="415"/>
    </row>
    <row r="428" spans="1:4" x14ac:dyDescent="0.25">
      <c r="A428" s="117" t="s">
        <v>4167</v>
      </c>
      <c r="B428" s="86" t="s">
        <v>5089</v>
      </c>
      <c r="C428" s="86" t="s">
        <v>5163</v>
      </c>
      <c r="D428" s="415"/>
    </row>
    <row r="429" spans="1:4" x14ac:dyDescent="0.25">
      <c r="A429" s="117" t="s">
        <v>4167</v>
      </c>
      <c r="B429" s="86" t="s">
        <v>5089</v>
      </c>
      <c r="C429" s="86" t="s">
        <v>5164</v>
      </c>
      <c r="D429" s="415"/>
    </row>
    <row r="430" spans="1:4" x14ac:dyDescent="0.25">
      <c r="A430" s="117" t="s">
        <v>4167</v>
      </c>
      <c r="B430" s="86" t="s">
        <v>5089</v>
      </c>
      <c r="C430" s="86" t="s">
        <v>5165</v>
      </c>
      <c r="D430" s="415"/>
    </row>
    <row r="431" spans="1:4" x14ac:dyDescent="0.25">
      <c r="A431" s="117" t="s">
        <v>4167</v>
      </c>
      <c r="B431" s="86" t="s">
        <v>5089</v>
      </c>
      <c r="C431" s="86" t="s">
        <v>5166</v>
      </c>
      <c r="D431" s="415"/>
    </row>
    <row r="432" spans="1:4" x14ac:dyDescent="0.25">
      <c r="A432" s="117" t="s">
        <v>4167</v>
      </c>
      <c r="B432" s="86" t="s">
        <v>5089</v>
      </c>
      <c r="C432" s="86" t="s">
        <v>5167</v>
      </c>
      <c r="D432" s="415"/>
    </row>
    <row r="433" spans="1:4" x14ac:dyDescent="0.25">
      <c r="A433" s="117" t="s">
        <v>4167</v>
      </c>
      <c r="B433" s="86" t="s">
        <v>5089</v>
      </c>
      <c r="C433" s="86" t="s">
        <v>5168</v>
      </c>
      <c r="D433" s="415"/>
    </row>
    <row r="434" spans="1:4" x14ac:dyDescent="0.25">
      <c r="A434" s="117" t="s">
        <v>4167</v>
      </c>
      <c r="B434" s="86" t="s">
        <v>5089</v>
      </c>
      <c r="C434" s="86" t="s">
        <v>5169</v>
      </c>
      <c r="D434" s="415"/>
    </row>
    <row r="435" spans="1:4" x14ac:dyDescent="0.25">
      <c r="A435" s="117" t="s">
        <v>4167</v>
      </c>
      <c r="B435" s="86" t="s">
        <v>5089</v>
      </c>
      <c r="C435" s="86" t="s">
        <v>5170</v>
      </c>
      <c r="D435" s="415"/>
    </row>
    <row r="436" spans="1:4" x14ac:dyDescent="0.25">
      <c r="A436" s="117" t="s">
        <v>4167</v>
      </c>
      <c r="B436" s="86" t="s">
        <v>5089</v>
      </c>
      <c r="C436" s="86" t="s">
        <v>5171</v>
      </c>
      <c r="D436" s="415"/>
    </row>
    <row r="437" spans="1:4" x14ac:dyDescent="0.25">
      <c r="A437" s="117" t="s">
        <v>4167</v>
      </c>
      <c r="B437" s="86" t="s">
        <v>5089</v>
      </c>
      <c r="C437" s="86" t="s">
        <v>5172</v>
      </c>
      <c r="D437" s="415"/>
    </row>
    <row r="438" spans="1:4" x14ac:dyDescent="0.25">
      <c r="A438" s="117" t="s">
        <v>4167</v>
      </c>
      <c r="B438" s="86" t="s">
        <v>5089</v>
      </c>
      <c r="C438" s="86" t="s">
        <v>5173</v>
      </c>
      <c r="D438" s="415"/>
    </row>
    <row r="439" spans="1:4" x14ac:dyDescent="0.25">
      <c r="A439" s="117" t="s">
        <v>4167</v>
      </c>
      <c r="B439" s="86" t="s">
        <v>5089</v>
      </c>
      <c r="C439" s="86" t="s">
        <v>5174</v>
      </c>
      <c r="D439" s="415"/>
    </row>
    <row r="440" spans="1:4" x14ac:dyDescent="0.25">
      <c r="A440" s="117" t="s">
        <v>4167</v>
      </c>
      <c r="B440" s="86" t="s">
        <v>5089</v>
      </c>
      <c r="C440" s="86" t="s">
        <v>5082</v>
      </c>
      <c r="D440" s="415"/>
    </row>
    <row r="441" spans="1:4" x14ac:dyDescent="0.25">
      <c r="A441" s="117" t="s">
        <v>4167</v>
      </c>
      <c r="B441" s="86" t="s">
        <v>5089</v>
      </c>
      <c r="C441" s="86" t="s">
        <v>5175</v>
      </c>
      <c r="D441" s="415"/>
    </row>
    <row r="442" spans="1:4" x14ac:dyDescent="0.25">
      <c r="A442" s="117" t="s">
        <v>4167</v>
      </c>
      <c r="B442" s="86" t="s">
        <v>5089</v>
      </c>
      <c r="C442" s="86" t="s">
        <v>5176</v>
      </c>
      <c r="D442" s="415"/>
    </row>
    <row r="443" spans="1:4" x14ac:dyDescent="0.25">
      <c r="A443" s="117" t="s">
        <v>4167</v>
      </c>
      <c r="B443" s="86" t="s">
        <v>5089</v>
      </c>
      <c r="C443" s="86" t="s">
        <v>5177</v>
      </c>
      <c r="D443" s="415"/>
    </row>
    <row r="444" spans="1:4" x14ac:dyDescent="0.25">
      <c r="A444" s="117" t="s">
        <v>4167</v>
      </c>
      <c r="B444" s="86" t="s">
        <v>5089</v>
      </c>
      <c r="C444" s="86" t="s">
        <v>5178</v>
      </c>
      <c r="D444" s="415"/>
    </row>
    <row r="445" spans="1:4" x14ac:dyDescent="0.25">
      <c r="A445" s="117" t="s">
        <v>4167</v>
      </c>
      <c r="B445" s="86" t="s">
        <v>5089</v>
      </c>
      <c r="C445" s="86" t="s">
        <v>5179</v>
      </c>
      <c r="D445" s="415"/>
    </row>
    <row r="446" spans="1:4" x14ac:dyDescent="0.25">
      <c r="A446" s="117" t="s">
        <v>4167</v>
      </c>
      <c r="B446" s="86" t="s">
        <v>5089</v>
      </c>
      <c r="C446" s="86" t="s">
        <v>5180</v>
      </c>
      <c r="D446" s="415"/>
    </row>
    <row r="447" spans="1:4" x14ac:dyDescent="0.25">
      <c r="A447" s="117" t="s">
        <v>4167</v>
      </c>
      <c r="B447" s="86" t="s">
        <v>5089</v>
      </c>
      <c r="C447" s="86" t="s">
        <v>5181</v>
      </c>
      <c r="D447" s="415"/>
    </row>
    <row r="448" spans="1:4" x14ac:dyDescent="0.25">
      <c r="A448" s="117" t="s">
        <v>4167</v>
      </c>
      <c r="B448" s="86" t="s">
        <v>5089</v>
      </c>
      <c r="C448" s="86" t="s">
        <v>5182</v>
      </c>
      <c r="D448" s="415"/>
    </row>
    <row r="449" spans="1:4" x14ac:dyDescent="0.25">
      <c r="A449" s="117" t="s">
        <v>4167</v>
      </c>
      <c r="B449" s="86" t="s">
        <v>5089</v>
      </c>
      <c r="C449" s="86" t="s">
        <v>5183</v>
      </c>
      <c r="D449" s="415"/>
    </row>
    <row r="450" spans="1:4" x14ac:dyDescent="0.25">
      <c r="A450" s="117" t="s">
        <v>4167</v>
      </c>
      <c r="B450" s="86" t="s">
        <v>5089</v>
      </c>
      <c r="C450" s="86" t="s">
        <v>5184</v>
      </c>
      <c r="D450" s="415"/>
    </row>
    <row r="451" spans="1:4" x14ac:dyDescent="0.25">
      <c r="A451" s="117" t="s">
        <v>4167</v>
      </c>
      <c r="B451" s="86" t="s">
        <v>5089</v>
      </c>
      <c r="C451" s="86" t="s">
        <v>5185</v>
      </c>
      <c r="D451" s="415"/>
    </row>
    <row r="452" spans="1:4" x14ac:dyDescent="0.25">
      <c r="A452" s="117" t="s">
        <v>4167</v>
      </c>
      <c r="B452" s="86" t="s">
        <v>5089</v>
      </c>
      <c r="C452" s="86" t="s">
        <v>5186</v>
      </c>
      <c r="D452" s="415"/>
    </row>
    <row r="453" spans="1:4" x14ac:dyDescent="0.25">
      <c r="A453" s="117" t="s">
        <v>4167</v>
      </c>
      <c r="B453" s="86" t="s">
        <v>5089</v>
      </c>
      <c r="C453" s="86" t="s">
        <v>5187</v>
      </c>
      <c r="D453" s="415"/>
    </row>
    <row r="454" spans="1:4" x14ac:dyDescent="0.25">
      <c r="A454" s="117" t="s">
        <v>4167</v>
      </c>
      <c r="B454" s="86" t="s">
        <v>5089</v>
      </c>
      <c r="C454" s="86" t="s">
        <v>5188</v>
      </c>
      <c r="D454" s="415"/>
    </row>
    <row r="455" spans="1:4" x14ac:dyDescent="0.25">
      <c r="A455" s="117" t="s">
        <v>4167</v>
      </c>
      <c r="B455" s="86" t="s">
        <v>5089</v>
      </c>
      <c r="C455" s="86" t="s">
        <v>5189</v>
      </c>
      <c r="D455" s="415"/>
    </row>
    <row r="456" spans="1:4" x14ac:dyDescent="0.25">
      <c r="A456" s="117" t="s">
        <v>4167</v>
      </c>
      <c r="B456" s="86" t="s">
        <v>5089</v>
      </c>
      <c r="C456" s="86" t="s">
        <v>5190</v>
      </c>
      <c r="D456" s="415"/>
    </row>
    <row r="457" spans="1:4" x14ac:dyDescent="0.25">
      <c r="A457" s="117" t="s">
        <v>4167</v>
      </c>
      <c r="B457" s="86" t="s">
        <v>5089</v>
      </c>
      <c r="C457" s="86" t="s">
        <v>5191</v>
      </c>
      <c r="D457" s="415"/>
    </row>
    <row r="458" spans="1:4" x14ac:dyDescent="0.25">
      <c r="A458" s="117" t="s">
        <v>4167</v>
      </c>
      <c r="B458" s="86" t="s">
        <v>5089</v>
      </c>
      <c r="C458" s="86" t="s">
        <v>5192</v>
      </c>
      <c r="D458" s="415"/>
    </row>
    <row r="459" spans="1:4" x14ac:dyDescent="0.25">
      <c r="A459" s="117" t="s">
        <v>4167</v>
      </c>
      <c r="B459" s="86" t="s">
        <v>5089</v>
      </c>
      <c r="C459" s="86" t="s">
        <v>5193</v>
      </c>
      <c r="D459" s="415"/>
    </row>
    <row r="460" spans="1:4" x14ac:dyDescent="0.25">
      <c r="A460" s="117" t="s">
        <v>4167</v>
      </c>
      <c r="B460" s="86" t="s">
        <v>5089</v>
      </c>
      <c r="C460" s="86" t="s">
        <v>5194</v>
      </c>
      <c r="D460" s="415"/>
    </row>
    <row r="461" spans="1:4" x14ac:dyDescent="0.25">
      <c r="A461" s="117" t="s">
        <v>4167</v>
      </c>
      <c r="B461" s="86" t="s">
        <v>5089</v>
      </c>
      <c r="C461" s="86" t="s">
        <v>5195</v>
      </c>
      <c r="D461" s="415"/>
    </row>
    <row r="462" spans="1:4" x14ac:dyDescent="0.25">
      <c r="A462" s="117" t="s">
        <v>4167</v>
      </c>
      <c r="B462" s="86" t="s">
        <v>5089</v>
      </c>
      <c r="C462" s="86" t="s">
        <v>5196</v>
      </c>
      <c r="D462" s="415"/>
    </row>
    <row r="463" spans="1:4" x14ac:dyDescent="0.25">
      <c r="A463" s="117" t="s">
        <v>4167</v>
      </c>
      <c r="B463" s="86" t="s">
        <v>5089</v>
      </c>
      <c r="C463" s="86" t="s">
        <v>5197</v>
      </c>
      <c r="D463" s="415"/>
    </row>
    <row r="464" spans="1:4" x14ac:dyDescent="0.25">
      <c r="A464" s="117" t="s">
        <v>4167</v>
      </c>
      <c r="B464" s="86" t="s">
        <v>5089</v>
      </c>
      <c r="C464" s="86" t="s">
        <v>5198</v>
      </c>
      <c r="D464" s="415"/>
    </row>
    <row r="465" spans="1:4" x14ac:dyDescent="0.25">
      <c r="A465" s="117" t="s">
        <v>4167</v>
      </c>
      <c r="B465" s="86" t="s">
        <v>5089</v>
      </c>
      <c r="C465" s="86" t="s">
        <v>5199</v>
      </c>
      <c r="D465" s="415"/>
    </row>
    <row r="466" spans="1:4" x14ac:dyDescent="0.25">
      <c r="A466" s="117" t="s">
        <v>4167</v>
      </c>
      <c r="B466" s="86" t="s">
        <v>5089</v>
      </c>
      <c r="C466" s="86" t="s">
        <v>5086</v>
      </c>
      <c r="D466" s="415"/>
    </row>
    <row r="467" spans="1:4" x14ac:dyDescent="0.25">
      <c r="A467" s="117" t="s">
        <v>4167</v>
      </c>
      <c r="B467" s="86" t="s">
        <v>5089</v>
      </c>
      <c r="C467" s="86" t="s">
        <v>5200</v>
      </c>
      <c r="D467" s="415"/>
    </row>
    <row r="468" spans="1:4" x14ac:dyDescent="0.25">
      <c r="A468" s="117" t="s">
        <v>4167</v>
      </c>
      <c r="B468" s="86" t="s">
        <v>5089</v>
      </c>
      <c r="C468" s="86" t="s">
        <v>5201</v>
      </c>
      <c r="D468" s="415"/>
    </row>
    <row r="469" spans="1:4" x14ac:dyDescent="0.25">
      <c r="A469" s="117" t="s">
        <v>4167</v>
      </c>
      <c r="B469" s="86" t="s">
        <v>5089</v>
      </c>
      <c r="C469" s="86" t="s">
        <v>5202</v>
      </c>
      <c r="D469" s="415"/>
    </row>
    <row r="470" spans="1:4" x14ac:dyDescent="0.25">
      <c r="A470" s="117" t="s">
        <v>4167</v>
      </c>
      <c r="B470" s="86" t="s">
        <v>5089</v>
      </c>
      <c r="C470" s="86" t="s">
        <v>5203</v>
      </c>
      <c r="D470" s="415"/>
    </row>
    <row r="471" spans="1:4" x14ac:dyDescent="0.25">
      <c r="A471" s="117" t="s">
        <v>4167</v>
      </c>
      <c r="B471" s="86" t="s">
        <v>5089</v>
      </c>
      <c r="C471" s="86" t="s">
        <v>5204</v>
      </c>
      <c r="D471" s="415"/>
    </row>
    <row r="472" spans="1:4" x14ac:dyDescent="0.25">
      <c r="A472" s="117" t="s">
        <v>4167</v>
      </c>
      <c r="B472" s="86" t="s">
        <v>5089</v>
      </c>
      <c r="C472" s="86" t="s">
        <v>5205</v>
      </c>
      <c r="D472" s="415"/>
    </row>
    <row r="473" spans="1:4" x14ac:dyDescent="0.25">
      <c r="A473" s="117" t="s">
        <v>4167</v>
      </c>
      <c r="B473" s="86" t="s">
        <v>5089</v>
      </c>
      <c r="C473" s="86" t="s">
        <v>5206</v>
      </c>
      <c r="D473" s="415"/>
    </row>
    <row r="474" spans="1:4" x14ac:dyDescent="0.25">
      <c r="A474" s="117" t="s">
        <v>4167</v>
      </c>
      <c r="B474" s="86" t="s">
        <v>5089</v>
      </c>
      <c r="C474" s="86" t="s">
        <v>5207</v>
      </c>
      <c r="D474" s="415"/>
    </row>
    <row r="475" spans="1:4" x14ac:dyDescent="0.25">
      <c r="A475" s="117" t="s">
        <v>4167</v>
      </c>
      <c r="B475" s="86" t="s">
        <v>5089</v>
      </c>
      <c r="C475" s="86" t="s">
        <v>5208</v>
      </c>
      <c r="D475" s="415"/>
    </row>
    <row r="476" spans="1:4" x14ac:dyDescent="0.25">
      <c r="A476" s="117" t="s">
        <v>4167</v>
      </c>
      <c r="B476" s="86" t="s">
        <v>5089</v>
      </c>
      <c r="C476" s="86" t="s">
        <v>5209</v>
      </c>
      <c r="D476" s="415"/>
    </row>
    <row r="477" spans="1:4" x14ac:dyDescent="0.25">
      <c r="A477" s="117" t="s">
        <v>4167</v>
      </c>
      <c r="B477" s="86" t="s">
        <v>5089</v>
      </c>
      <c r="C477" s="86" t="s">
        <v>5210</v>
      </c>
      <c r="D477" s="415"/>
    </row>
    <row r="478" spans="1:4" x14ac:dyDescent="0.25">
      <c r="A478" s="117" t="s">
        <v>4167</v>
      </c>
      <c r="B478" s="86" t="s">
        <v>5089</v>
      </c>
      <c r="C478" s="86" t="s">
        <v>5211</v>
      </c>
      <c r="D478" s="415"/>
    </row>
    <row r="479" spans="1:4" x14ac:dyDescent="0.25">
      <c r="A479" s="117" t="s">
        <v>4167</v>
      </c>
      <c r="B479" s="86" t="s">
        <v>5089</v>
      </c>
      <c r="C479" s="86" t="s">
        <v>5212</v>
      </c>
      <c r="D479" s="415"/>
    </row>
    <row r="480" spans="1:4" x14ac:dyDescent="0.25">
      <c r="A480" s="117" t="s">
        <v>4167</v>
      </c>
      <c r="B480" s="86" t="s">
        <v>5089</v>
      </c>
      <c r="C480" s="86" t="s">
        <v>5213</v>
      </c>
      <c r="D480" s="415"/>
    </row>
    <row r="481" spans="1:4" x14ac:dyDescent="0.25">
      <c r="A481" s="117" t="s">
        <v>4167</v>
      </c>
      <c r="B481" s="86" t="s">
        <v>5089</v>
      </c>
      <c r="C481" s="86" t="s">
        <v>5214</v>
      </c>
      <c r="D481" s="415"/>
    </row>
    <row r="482" spans="1:4" x14ac:dyDescent="0.25">
      <c r="A482" s="117" t="s">
        <v>4167</v>
      </c>
      <c r="B482" s="86" t="s">
        <v>5089</v>
      </c>
      <c r="C482" s="86" t="s">
        <v>5215</v>
      </c>
      <c r="D482" s="415"/>
    </row>
    <row r="483" spans="1:4" x14ac:dyDescent="0.25">
      <c r="A483" s="117" t="s">
        <v>4167</v>
      </c>
      <c r="B483" s="86" t="s">
        <v>5089</v>
      </c>
      <c r="C483" s="86" t="s">
        <v>5216</v>
      </c>
      <c r="D483" s="415"/>
    </row>
    <row r="484" spans="1:4" x14ac:dyDescent="0.25">
      <c r="A484" s="117" t="s">
        <v>4167</v>
      </c>
      <c r="B484" s="86" t="s">
        <v>5089</v>
      </c>
      <c r="C484" s="86" t="s">
        <v>5217</v>
      </c>
      <c r="D484" s="415"/>
    </row>
    <row r="485" spans="1:4" x14ac:dyDescent="0.25">
      <c r="A485" s="117" t="s">
        <v>4167</v>
      </c>
      <c r="B485" s="86" t="s">
        <v>5089</v>
      </c>
      <c r="C485" s="86" t="s">
        <v>5218</v>
      </c>
      <c r="D485" s="415"/>
    </row>
    <row r="486" spans="1:4" x14ac:dyDescent="0.25">
      <c r="A486" s="117" t="s">
        <v>4167</v>
      </c>
      <c r="B486" s="86" t="s">
        <v>5089</v>
      </c>
      <c r="C486" s="86" t="s">
        <v>5219</v>
      </c>
      <c r="D486" s="415"/>
    </row>
    <row r="487" spans="1:4" x14ac:dyDescent="0.25">
      <c r="A487" s="117" t="s">
        <v>4167</v>
      </c>
      <c r="B487" s="86" t="s">
        <v>5089</v>
      </c>
      <c r="C487" s="86" t="s">
        <v>5220</v>
      </c>
      <c r="D487" s="415"/>
    </row>
    <row r="488" spans="1:4" x14ac:dyDescent="0.25">
      <c r="A488" s="117" t="s">
        <v>4167</v>
      </c>
      <c r="B488" s="86" t="s">
        <v>5089</v>
      </c>
      <c r="C488" s="86" t="s">
        <v>5221</v>
      </c>
      <c r="D488" s="415"/>
    </row>
    <row r="489" spans="1:4" x14ac:dyDescent="0.25">
      <c r="A489" s="117" t="s">
        <v>4167</v>
      </c>
      <c r="B489" s="86" t="s">
        <v>5089</v>
      </c>
      <c r="C489" s="86" t="s">
        <v>5222</v>
      </c>
      <c r="D489" s="415"/>
    </row>
    <row r="490" spans="1:4" x14ac:dyDescent="0.25">
      <c r="A490" s="117" t="s">
        <v>4167</v>
      </c>
      <c r="B490" s="86" t="s">
        <v>5089</v>
      </c>
      <c r="C490" s="86" t="s">
        <v>5223</v>
      </c>
      <c r="D490" s="415"/>
    </row>
    <row r="491" spans="1:4" x14ac:dyDescent="0.25">
      <c r="A491" s="117" t="s">
        <v>4167</v>
      </c>
      <c r="B491" s="86" t="s">
        <v>5089</v>
      </c>
      <c r="C491" s="86" t="s">
        <v>5224</v>
      </c>
      <c r="D491" s="415"/>
    </row>
    <row r="492" spans="1:4" x14ac:dyDescent="0.25">
      <c r="A492" s="117" t="s">
        <v>4167</v>
      </c>
      <c r="B492" s="86" t="s">
        <v>5089</v>
      </c>
      <c r="C492" s="86" t="s">
        <v>5225</v>
      </c>
      <c r="D492" s="415"/>
    </row>
    <row r="493" spans="1:4" x14ac:dyDescent="0.25">
      <c r="A493" s="117" t="s">
        <v>4167</v>
      </c>
      <c r="B493" s="86" t="s">
        <v>5089</v>
      </c>
      <c r="C493" s="86" t="s">
        <v>5226</v>
      </c>
      <c r="D493" s="415"/>
    </row>
    <row r="494" spans="1:4" x14ac:dyDescent="0.25">
      <c r="A494" s="117" t="s">
        <v>4167</v>
      </c>
      <c r="B494" s="86" t="s">
        <v>5089</v>
      </c>
      <c r="C494" s="86" t="s">
        <v>4767</v>
      </c>
      <c r="D494" s="415"/>
    </row>
    <row r="495" spans="1:4" x14ac:dyDescent="0.25">
      <c r="A495" s="117" t="s">
        <v>4167</v>
      </c>
      <c r="B495" s="86" t="s">
        <v>5089</v>
      </c>
      <c r="C495" s="86" t="s">
        <v>5227</v>
      </c>
      <c r="D495" s="415"/>
    </row>
    <row r="496" spans="1:4" x14ac:dyDescent="0.25">
      <c r="A496" s="117" t="s">
        <v>4167</v>
      </c>
      <c r="B496" s="86" t="s">
        <v>5089</v>
      </c>
      <c r="C496" s="86" t="s">
        <v>5228</v>
      </c>
      <c r="D496" s="415"/>
    </row>
    <row r="497" spans="1:4" x14ac:dyDescent="0.25">
      <c r="A497" s="117" t="s">
        <v>4167</v>
      </c>
      <c r="B497" s="86" t="s">
        <v>5089</v>
      </c>
      <c r="C497" s="86" t="s">
        <v>5229</v>
      </c>
      <c r="D497" s="415"/>
    </row>
    <row r="498" spans="1:4" x14ac:dyDescent="0.25">
      <c r="A498" s="117" t="s">
        <v>4167</v>
      </c>
      <c r="B498" s="86" t="s">
        <v>5089</v>
      </c>
      <c r="C498" s="86" t="s">
        <v>5230</v>
      </c>
      <c r="D498" s="415"/>
    </row>
    <row r="499" spans="1:4" x14ac:dyDescent="0.25">
      <c r="A499" s="117" t="s">
        <v>4167</v>
      </c>
      <c r="B499" s="86" t="s">
        <v>5089</v>
      </c>
      <c r="C499" s="86" t="s">
        <v>5231</v>
      </c>
      <c r="D499" s="415"/>
    </row>
    <row r="500" spans="1:4" x14ac:dyDescent="0.25">
      <c r="A500" s="117" t="s">
        <v>4167</v>
      </c>
      <c r="B500" s="86" t="s">
        <v>5089</v>
      </c>
      <c r="C500" s="86" t="s">
        <v>5232</v>
      </c>
      <c r="D500" s="415"/>
    </row>
    <row r="501" spans="1:4" x14ac:dyDescent="0.25">
      <c r="A501" s="117" t="s">
        <v>4167</v>
      </c>
      <c r="B501" s="86" t="s">
        <v>5089</v>
      </c>
      <c r="C501" s="86" t="s">
        <v>5233</v>
      </c>
      <c r="D501" s="415"/>
    </row>
    <row r="502" spans="1:4" x14ac:dyDescent="0.25">
      <c r="A502" s="117" t="s">
        <v>4167</v>
      </c>
      <c r="B502" s="86" t="s">
        <v>5089</v>
      </c>
      <c r="C502" s="86" t="s">
        <v>5234</v>
      </c>
      <c r="D502" s="415"/>
    </row>
    <row r="503" spans="1:4" x14ac:dyDescent="0.25">
      <c r="A503" s="117" t="s">
        <v>4167</v>
      </c>
      <c r="B503" s="86" t="s">
        <v>5089</v>
      </c>
      <c r="C503" s="86" t="s">
        <v>5235</v>
      </c>
      <c r="D503" s="415"/>
    </row>
    <row r="504" spans="1:4" x14ac:dyDescent="0.25">
      <c r="A504" s="117" t="s">
        <v>4167</v>
      </c>
      <c r="B504" s="86" t="s">
        <v>5089</v>
      </c>
      <c r="C504" s="86" t="s">
        <v>5236</v>
      </c>
      <c r="D504" s="415"/>
    </row>
    <row r="505" spans="1:4" x14ac:dyDescent="0.25">
      <c r="A505" s="117" t="s">
        <v>4167</v>
      </c>
      <c r="B505" s="86" t="s">
        <v>5089</v>
      </c>
      <c r="C505" s="86" t="s">
        <v>5237</v>
      </c>
      <c r="D505" s="415"/>
    </row>
    <row r="506" spans="1:4" x14ac:dyDescent="0.25">
      <c r="A506" s="117" t="s">
        <v>4167</v>
      </c>
      <c r="B506" s="86" t="s">
        <v>5089</v>
      </c>
      <c r="C506" s="86" t="s">
        <v>5238</v>
      </c>
      <c r="D506" s="415"/>
    </row>
    <row r="507" spans="1:4" x14ac:dyDescent="0.25">
      <c r="A507" s="117" t="s">
        <v>4167</v>
      </c>
      <c r="B507" s="86" t="s">
        <v>5089</v>
      </c>
      <c r="C507" s="86" t="s">
        <v>5239</v>
      </c>
      <c r="D507" s="415"/>
    </row>
    <row r="508" spans="1:4" x14ac:dyDescent="0.25">
      <c r="A508" s="117" t="s">
        <v>4167</v>
      </c>
      <c r="B508" s="86" t="s">
        <v>5089</v>
      </c>
      <c r="C508" s="86" t="s">
        <v>5240</v>
      </c>
      <c r="D508" s="415"/>
    </row>
    <row r="509" spans="1:4" x14ac:dyDescent="0.25">
      <c r="A509" s="117" t="s">
        <v>4167</v>
      </c>
      <c r="B509" s="86" t="s">
        <v>5089</v>
      </c>
      <c r="C509" s="86" t="s">
        <v>5241</v>
      </c>
      <c r="D509" s="415"/>
    </row>
    <row r="510" spans="1:4" x14ac:dyDescent="0.25">
      <c r="A510" s="117" t="s">
        <v>4167</v>
      </c>
      <c r="B510" s="86" t="s">
        <v>5089</v>
      </c>
      <c r="C510" s="86" t="s">
        <v>5242</v>
      </c>
      <c r="D510" s="415"/>
    </row>
    <row r="511" spans="1:4" x14ac:dyDescent="0.25">
      <c r="A511" s="117" t="s">
        <v>4167</v>
      </c>
      <c r="B511" s="86" t="s">
        <v>5089</v>
      </c>
      <c r="C511" s="86" t="s">
        <v>5243</v>
      </c>
      <c r="D511" s="415"/>
    </row>
    <row r="512" spans="1:4" x14ac:dyDescent="0.25">
      <c r="A512" s="117" t="s">
        <v>4167</v>
      </c>
      <c r="B512" s="86" t="s">
        <v>5089</v>
      </c>
      <c r="C512" s="86" t="s">
        <v>5244</v>
      </c>
      <c r="D512" s="415"/>
    </row>
    <row r="513" spans="1:4" x14ac:dyDescent="0.25">
      <c r="A513" s="117" t="s">
        <v>4167</v>
      </c>
      <c r="B513" s="86" t="s">
        <v>5089</v>
      </c>
      <c r="C513" s="86" t="s">
        <v>5245</v>
      </c>
      <c r="D513" s="415"/>
    </row>
    <row r="514" spans="1:4" x14ac:dyDescent="0.25">
      <c r="A514" s="117" t="s">
        <v>4167</v>
      </c>
      <c r="B514" s="86" t="s">
        <v>5089</v>
      </c>
      <c r="C514" s="86" t="s">
        <v>5246</v>
      </c>
      <c r="D514" s="415"/>
    </row>
    <row r="515" spans="1:4" x14ac:dyDescent="0.25">
      <c r="A515" s="117" t="s">
        <v>4167</v>
      </c>
      <c r="B515" s="86" t="s">
        <v>5089</v>
      </c>
      <c r="C515" s="86" t="s">
        <v>5247</v>
      </c>
      <c r="D515" s="415"/>
    </row>
    <row r="516" spans="1:4" x14ac:dyDescent="0.25">
      <c r="A516" s="117" t="s">
        <v>4167</v>
      </c>
      <c r="B516" s="86" t="s">
        <v>5089</v>
      </c>
      <c r="C516" s="86" t="s">
        <v>5248</v>
      </c>
      <c r="D516" s="415"/>
    </row>
    <row r="517" spans="1:4" x14ac:dyDescent="0.25">
      <c r="A517" s="117" t="s">
        <v>4167</v>
      </c>
      <c r="B517" s="86" t="s">
        <v>5089</v>
      </c>
      <c r="C517" s="86" t="s">
        <v>5249</v>
      </c>
      <c r="D517" s="415"/>
    </row>
    <row r="518" spans="1:4" x14ac:dyDescent="0.25">
      <c r="A518" s="117" t="s">
        <v>4167</v>
      </c>
      <c r="B518" s="86" t="s">
        <v>5089</v>
      </c>
      <c r="C518" s="86" t="s">
        <v>5250</v>
      </c>
      <c r="D518" s="415"/>
    </row>
    <row r="519" spans="1:4" x14ac:dyDescent="0.25">
      <c r="A519" s="117" t="s">
        <v>4167</v>
      </c>
      <c r="B519" s="86" t="s">
        <v>5089</v>
      </c>
      <c r="C519" s="86" t="s">
        <v>5251</v>
      </c>
      <c r="D519" s="415"/>
    </row>
    <row r="520" spans="1:4" x14ac:dyDescent="0.25">
      <c r="A520" s="117" t="s">
        <v>4167</v>
      </c>
      <c r="B520" s="86" t="s">
        <v>5089</v>
      </c>
      <c r="C520" s="86" t="s">
        <v>5252</v>
      </c>
      <c r="D520" s="415"/>
    </row>
    <row r="521" spans="1:4" x14ac:dyDescent="0.25">
      <c r="A521" s="117" t="s">
        <v>4167</v>
      </c>
      <c r="B521" s="86" t="s">
        <v>5089</v>
      </c>
      <c r="C521" s="86" t="s">
        <v>5253</v>
      </c>
      <c r="D521" s="415"/>
    </row>
    <row r="522" spans="1:4" x14ac:dyDescent="0.25">
      <c r="A522" s="117" t="s">
        <v>4167</v>
      </c>
      <c r="B522" s="86" t="s">
        <v>5089</v>
      </c>
      <c r="C522" s="86" t="s">
        <v>5254</v>
      </c>
      <c r="D522" s="415"/>
    </row>
    <row r="523" spans="1:4" x14ac:dyDescent="0.25">
      <c r="A523" s="117" t="s">
        <v>4167</v>
      </c>
      <c r="B523" s="86" t="s">
        <v>5089</v>
      </c>
      <c r="C523" s="86" t="s">
        <v>5255</v>
      </c>
      <c r="D523" s="415"/>
    </row>
    <row r="524" spans="1:4" x14ac:dyDescent="0.25">
      <c r="A524" s="117" t="s">
        <v>4167</v>
      </c>
      <c r="B524" s="86" t="s">
        <v>5089</v>
      </c>
      <c r="C524" s="86" t="s">
        <v>5256</v>
      </c>
      <c r="D524" s="415"/>
    </row>
    <row r="525" spans="1:4" x14ac:dyDescent="0.25">
      <c r="A525" s="117" t="s">
        <v>4167</v>
      </c>
      <c r="B525" s="86" t="s">
        <v>5089</v>
      </c>
      <c r="C525" s="86" t="s">
        <v>5257</v>
      </c>
      <c r="D525" s="415"/>
    </row>
    <row r="526" spans="1:4" x14ac:dyDescent="0.25">
      <c r="A526" s="117" t="s">
        <v>4167</v>
      </c>
      <c r="B526" s="86" t="s">
        <v>5089</v>
      </c>
      <c r="C526" s="86" t="s">
        <v>5258</v>
      </c>
      <c r="D526" s="415"/>
    </row>
    <row r="527" spans="1:4" x14ac:dyDescent="0.25">
      <c r="A527" s="117" t="s">
        <v>4167</v>
      </c>
      <c r="B527" s="86" t="s">
        <v>5089</v>
      </c>
      <c r="C527" s="86" t="s">
        <v>5259</v>
      </c>
      <c r="D527" s="415"/>
    </row>
    <row r="528" spans="1:4" x14ac:dyDescent="0.25">
      <c r="A528" s="117" t="s">
        <v>4167</v>
      </c>
      <c r="B528" s="86" t="s">
        <v>5089</v>
      </c>
      <c r="C528" s="86" t="s">
        <v>5260</v>
      </c>
      <c r="D528" s="415"/>
    </row>
    <row r="529" spans="1:4" x14ac:dyDescent="0.25">
      <c r="A529" s="117" t="s">
        <v>4167</v>
      </c>
      <c r="B529" s="86" t="s">
        <v>5089</v>
      </c>
      <c r="C529" s="86" t="s">
        <v>5261</v>
      </c>
      <c r="D529" s="415"/>
    </row>
    <row r="530" spans="1:4" x14ac:dyDescent="0.25">
      <c r="A530" s="117" t="s">
        <v>4167</v>
      </c>
      <c r="B530" s="86" t="s">
        <v>5089</v>
      </c>
      <c r="C530" s="86" t="s">
        <v>5262</v>
      </c>
      <c r="D530" s="415"/>
    </row>
    <row r="531" spans="1:4" x14ac:dyDescent="0.25">
      <c r="A531" s="117" t="s">
        <v>4167</v>
      </c>
      <c r="B531" s="86" t="s">
        <v>5089</v>
      </c>
      <c r="C531" s="86" t="s">
        <v>5263</v>
      </c>
      <c r="D531" s="415"/>
    </row>
    <row r="532" spans="1:4" x14ac:dyDescent="0.25">
      <c r="A532" s="117" t="s">
        <v>4167</v>
      </c>
      <c r="B532" s="86" t="s">
        <v>5089</v>
      </c>
      <c r="C532" s="86" t="s">
        <v>5264</v>
      </c>
      <c r="D532" s="415"/>
    </row>
    <row r="533" spans="1:4" x14ac:dyDescent="0.25">
      <c r="A533" s="117" t="s">
        <v>4167</v>
      </c>
      <c r="B533" s="86" t="s">
        <v>5089</v>
      </c>
      <c r="C533" s="86" t="s">
        <v>5265</v>
      </c>
      <c r="D533" s="415"/>
    </row>
    <row r="534" spans="1:4" x14ac:dyDescent="0.25">
      <c r="A534" s="117" t="s">
        <v>4167</v>
      </c>
      <c r="B534" s="86" t="s">
        <v>5089</v>
      </c>
      <c r="C534" s="86" t="s">
        <v>5266</v>
      </c>
      <c r="D534" s="415"/>
    </row>
    <row r="535" spans="1:4" x14ac:dyDescent="0.25">
      <c r="A535" s="117" t="s">
        <v>4167</v>
      </c>
      <c r="B535" s="86" t="s">
        <v>5089</v>
      </c>
      <c r="C535" s="86" t="s">
        <v>5267</v>
      </c>
      <c r="D535" s="415"/>
    </row>
    <row r="536" spans="1:4" x14ac:dyDescent="0.25">
      <c r="A536" s="117" t="s">
        <v>4167</v>
      </c>
      <c r="B536" s="86" t="s">
        <v>5089</v>
      </c>
      <c r="C536" s="86" t="s">
        <v>5268</v>
      </c>
      <c r="D536" s="415"/>
    </row>
    <row r="537" spans="1:4" x14ac:dyDescent="0.25">
      <c r="A537" s="117" t="s">
        <v>4167</v>
      </c>
      <c r="B537" s="86" t="s">
        <v>5089</v>
      </c>
      <c r="C537" s="86" t="s">
        <v>5269</v>
      </c>
      <c r="D537" s="415"/>
    </row>
    <row r="538" spans="1:4" x14ac:dyDescent="0.25">
      <c r="A538" s="117" t="s">
        <v>4167</v>
      </c>
      <c r="B538" s="86" t="s">
        <v>5089</v>
      </c>
      <c r="C538" s="86" t="s">
        <v>5270</v>
      </c>
      <c r="D538" s="415"/>
    </row>
    <row r="539" spans="1:4" x14ac:dyDescent="0.25">
      <c r="A539" s="117" t="s">
        <v>4167</v>
      </c>
      <c r="B539" s="86" t="s">
        <v>5089</v>
      </c>
      <c r="C539" s="86" t="s">
        <v>5271</v>
      </c>
      <c r="D539" s="415"/>
    </row>
    <row r="540" spans="1:4" x14ac:dyDescent="0.25">
      <c r="A540" s="117" t="s">
        <v>4167</v>
      </c>
      <c r="B540" s="86" t="s">
        <v>5089</v>
      </c>
      <c r="C540" s="86" t="s">
        <v>5272</v>
      </c>
      <c r="D540" s="415"/>
    </row>
    <row r="541" spans="1:4" x14ac:dyDescent="0.25">
      <c r="A541" s="117" t="s">
        <v>4167</v>
      </c>
      <c r="B541" s="86" t="s">
        <v>5089</v>
      </c>
      <c r="C541" s="86" t="s">
        <v>5273</v>
      </c>
      <c r="D541" s="415"/>
    </row>
    <row r="542" spans="1:4" x14ac:dyDescent="0.25">
      <c r="A542" s="117" t="s">
        <v>4167</v>
      </c>
      <c r="B542" s="86" t="s">
        <v>5089</v>
      </c>
      <c r="C542" s="86" t="s">
        <v>5274</v>
      </c>
      <c r="D542" s="415"/>
    </row>
    <row r="543" spans="1:4" x14ac:dyDescent="0.25">
      <c r="A543" s="117" t="s">
        <v>4167</v>
      </c>
      <c r="B543" s="86" t="s">
        <v>5089</v>
      </c>
      <c r="C543" s="86" t="s">
        <v>5275</v>
      </c>
      <c r="D543" s="415"/>
    </row>
    <row r="544" spans="1:4" x14ac:dyDescent="0.25">
      <c r="A544" s="117" t="s">
        <v>4167</v>
      </c>
      <c r="B544" s="86" t="s">
        <v>5089</v>
      </c>
      <c r="C544" s="86" t="s">
        <v>5276</v>
      </c>
      <c r="D544" s="415"/>
    </row>
    <row r="545" spans="1:4" x14ac:dyDescent="0.25">
      <c r="A545" s="117" t="s">
        <v>4167</v>
      </c>
      <c r="B545" s="86" t="s">
        <v>5089</v>
      </c>
      <c r="C545" s="86" t="s">
        <v>5277</v>
      </c>
      <c r="D545" s="415"/>
    </row>
    <row r="546" spans="1:4" x14ac:dyDescent="0.25">
      <c r="A546" s="117" t="s">
        <v>4167</v>
      </c>
      <c r="B546" s="86" t="s">
        <v>5089</v>
      </c>
      <c r="C546" s="86" t="s">
        <v>5278</v>
      </c>
      <c r="D546" s="415"/>
    </row>
    <row r="547" spans="1:4" x14ac:dyDescent="0.25">
      <c r="A547" s="117" t="s">
        <v>4167</v>
      </c>
      <c r="B547" s="86" t="s">
        <v>5089</v>
      </c>
      <c r="C547" s="86" t="s">
        <v>5279</v>
      </c>
      <c r="D547" s="415"/>
    </row>
    <row r="548" spans="1:4" x14ac:dyDescent="0.25">
      <c r="A548" s="117" t="s">
        <v>4167</v>
      </c>
      <c r="B548" s="86" t="s">
        <v>5089</v>
      </c>
      <c r="C548" s="86" t="s">
        <v>5280</v>
      </c>
      <c r="D548" s="415"/>
    </row>
    <row r="549" spans="1:4" x14ac:dyDescent="0.25">
      <c r="A549" s="117" t="s">
        <v>4167</v>
      </c>
      <c r="B549" s="86" t="s">
        <v>5089</v>
      </c>
      <c r="C549" s="86" t="s">
        <v>5281</v>
      </c>
      <c r="D549" s="415"/>
    </row>
    <row r="550" spans="1:4" x14ac:dyDescent="0.25">
      <c r="A550" s="117" t="s">
        <v>4167</v>
      </c>
      <c r="B550" s="86" t="s">
        <v>5089</v>
      </c>
      <c r="C550" s="86" t="s">
        <v>5282</v>
      </c>
      <c r="D550" s="415"/>
    </row>
    <row r="551" spans="1:4" x14ac:dyDescent="0.25">
      <c r="A551" s="117" t="s">
        <v>4167</v>
      </c>
      <c r="B551" s="86" t="s">
        <v>5089</v>
      </c>
      <c r="C551" s="86" t="s">
        <v>5283</v>
      </c>
      <c r="D551" s="415"/>
    </row>
    <row r="552" spans="1:4" x14ac:dyDescent="0.25">
      <c r="A552" s="117" t="s">
        <v>4167</v>
      </c>
      <c r="B552" s="86" t="s">
        <v>5089</v>
      </c>
      <c r="C552" s="86" t="s">
        <v>5284</v>
      </c>
      <c r="D552" s="415"/>
    </row>
    <row r="553" spans="1:4" x14ac:dyDescent="0.25">
      <c r="A553" s="117" t="s">
        <v>4167</v>
      </c>
      <c r="B553" s="86" t="s">
        <v>5089</v>
      </c>
      <c r="C553" s="86" t="s">
        <v>5285</v>
      </c>
      <c r="D553" s="415"/>
    </row>
    <row r="554" spans="1:4" x14ac:dyDescent="0.25">
      <c r="A554" s="117" t="s">
        <v>4167</v>
      </c>
      <c r="B554" s="86" t="s">
        <v>5089</v>
      </c>
      <c r="C554" s="86" t="s">
        <v>5286</v>
      </c>
      <c r="D554" s="415"/>
    </row>
    <row r="555" spans="1:4" x14ac:dyDescent="0.25">
      <c r="A555" s="117" t="s">
        <v>4167</v>
      </c>
      <c r="B555" s="86" t="s">
        <v>5089</v>
      </c>
      <c r="C555" s="86" t="s">
        <v>5287</v>
      </c>
      <c r="D555" s="415"/>
    </row>
    <row r="556" spans="1:4" x14ac:dyDescent="0.25">
      <c r="A556" s="117" t="s">
        <v>4167</v>
      </c>
      <c r="B556" s="86" t="s">
        <v>5089</v>
      </c>
      <c r="C556" s="86" t="s">
        <v>5288</v>
      </c>
      <c r="D556" s="415"/>
    </row>
    <row r="557" spans="1:4" x14ac:dyDescent="0.25">
      <c r="A557" s="117" t="s">
        <v>4167</v>
      </c>
      <c r="B557" s="86" t="s">
        <v>5089</v>
      </c>
      <c r="C557" s="86" t="s">
        <v>5289</v>
      </c>
      <c r="D557" s="415"/>
    </row>
    <row r="558" spans="1:4" x14ac:dyDescent="0.25">
      <c r="A558" s="117" t="s">
        <v>4167</v>
      </c>
      <c r="B558" s="86" t="s">
        <v>5089</v>
      </c>
      <c r="C558" s="86" t="s">
        <v>5290</v>
      </c>
      <c r="D558" s="415"/>
    </row>
    <row r="559" spans="1:4" x14ac:dyDescent="0.25">
      <c r="A559" s="117" t="s">
        <v>4167</v>
      </c>
      <c r="B559" s="86" t="s">
        <v>5089</v>
      </c>
      <c r="C559" s="86" t="s">
        <v>5291</v>
      </c>
      <c r="D559" s="415"/>
    </row>
    <row r="560" spans="1:4" x14ac:dyDescent="0.25">
      <c r="A560" s="117" t="s">
        <v>4167</v>
      </c>
      <c r="B560" s="86" t="s">
        <v>5089</v>
      </c>
      <c r="C560" s="86" t="s">
        <v>5292</v>
      </c>
      <c r="D560" s="415"/>
    </row>
    <row r="561" spans="1:4" x14ac:dyDescent="0.25">
      <c r="A561" s="117" t="s">
        <v>4167</v>
      </c>
      <c r="B561" s="86" t="s">
        <v>5089</v>
      </c>
      <c r="C561" s="86" t="s">
        <v>5293</v>
      </c>
      <c r="D561" s="415"/>
    </row>
    <row r="562" spans="1:4" x14ac:dyDescent="0.25">
      <c r="A562" s="117" t="s">
        <v>4167</v>
      </c>
      <c r="B562" s="86" t="s">
        <v>5089</v>
      </c>
      <c r="C562" s="86" t="s">
        <v>5294</v>
      </c>
      <c r="D562" s="415"/>
    </row>
    <row r="563" spans="1:4" x14ac:dyDescent="0.25">
      <c r="A563" s="117" t="s">
        <v>4167</v>
      </c>
      <c r="B563" s="86" t="s">
        <v>5089</v>
      </c>
      <c r="C563" s="86" t="s">
        <v>5295</v>
      </c>
      <c r="D563" s="415"/>
    </row>
    <row r="564" spans="1:4" x14ac:dyDescent="0.25">
      <c r="A564" s="117" t="s">
        <v>4167</v>
      </c>
      <c r="B564" s="86" t="s">
        <v>5089</v>
      </c>
      <c r="C564" s="86" t="s">
        <v>5296</v>
      </c>
      <c r="D564" s="415"/>
    </row>
    <row r="565" spans="1:4" x14ac:dyDescent="0.25">
      <c r="A565" s="117" t="s">
        <v>4167</v>
      </c>
      <c r="B565" s="86" t="s">
        <v>5089</v>
      </c>
      <c r="C565" s="86" t="s">
        <v>5297</v>
      </c>
      <c r="D565" s="415"/>
    </row>
    <row r="566" spans="1:4" x14ac:dyDescent="0.25">
      <c r="A566" s="117" t="s">
        <v>4167</v>
      </c>
      <c r="B566" s="86" t="s">
        <v>5089</v>
      </c>
      <c r="C566" s="86" t="s">
        <v>5298</v>
      </c>
      <c r="D566" s="415"/>
    </row>
    <row r="567" spans="1:4" x14ac:dyDescent="0.25">
      <c r="A567" s="117" t="s">
        <v>4167</v>
      </c>
      <c r="B567" s="86" t="s">
        <v>5089</v>
      </c>
      <c r="C567" s="86" t="s">
        <v>5299</v>
      </c>
      <c r="D567" s="415"/>
    </row>
    <row r="568" spans="1:4" x14ac:dyDescent="0.25">
      <c r="A568" s="199" t="s">
        <v>5811</v>
      </c>
      <c r="B568" s="86"/>
      <c r="C568" s="86"/>
      <c r="D568" s="415"/>
    </row>
    <row r="569" spans="1:4" x14ac:dyDescent="0.25">
      <c r="A569" s="117" t="s">
        <v>4168</v>
      </c>
      <c r="B569" s="86" t="s">
        <v>5300</v>
      </c>
      <c r="C569" s="86" t="s">
        <v>5301</v>
      </c>
      <c r="D569" s="415"/>
    </row>
    <row r="570" spans="1:4" x14ac:dyDescent="0.25">
      <c r="A570" s="117" t="s">
        <v>4168</v>
      </c>
      <c r="B570" s="86" t="s">
        <v>5300</v>
      </c>
      <c r="C570" s="86" t="s">
        <v>5302</v>
      </c>
      <c r="D570" s="415"/>
    </row>
    <row r="571" spans="1:4" x14ac:dyDescent="0.25">
      <c r="A571" s="117" t="s">
        <v>4168</v>
      </c>
      <c r="B571" s="86" t="s">
        <v>5300</v>
      </c>
      <c r="C571" s="86" t="s">
        <v>5303</v>
      </c>
      <c r="D571" s="415"/>
    </row>
    <row r="572" spans="1:4" x14ac:dyDescent="0.25">
      <c r="A572" s="117" t="s">
        <v>4168</v>
      </c>
      <c r="B572" s="86" t="s">
        <v>5300</v>
      </c>
      <c r="C572" s="86" t="s">
        <v>5304</v>
      </c>
      <c r="D572" s="415"/>
    </row>
    <row r="573" spans="1:4" x14ac:dyDescent="0.25">
      <c r="A573" s="199" t="s">
        <v>5811</v>
      </c>
      <c r="B573" s="86"/>
      <c r="C573" s="86"/>
      <c r="D573" s="415"/>
    </row>
    <row r="574" spans="1:4" x14ac:dyDescent="0.25">
      <c r="A574" s="117" t="s">
        <v>4169</v>
      </c>
      <c r="B574" s="86" t="s">
        <v>5305</v>
      </c>
      <c r="C574" s="86" t="s">
        <v>4943</v>
      </c>
      <c r="D574" s="415"/>
    </row>
    <row r="575" spans="1:4" x14ac:dyDescent="0.25">
      <c r="A575" s="117" t="s">
        <v>4169</v>
      </c>
      <c r="B575" s="86" t="s">
        <v>5305</v>
      </c>
      <c r="C575" s="86" t="s">
        <v>2781</v>
      </c>
      <c r="D575" s="415"/>
    </row>
    <row r="576" spans="1:4" x14ac:dyDescent="0.25">
      <c r="A576" s="117" t="s">
        <v>4169</v>
      </c>
      <c r="B576" s="86" t="s">
        <v>5305</v>
      </c>
      <c r="C576" s="86" t="s">
        <v>2783</v>
      </c>
      <c r="D576" s="415"/>
    </row>
    <row r="577" spans="1:4" x14ac:dyDescent="0.25">
      <c r="A577" s="117" t="s">
        <v>4169</v>
      </c>
      <c r="B577" s="86" t="s">
        <v>5305</v>
      </c>
      <c r="C577" s="86" t="s">
        <v>3103</v>
      </c>
      <c r="D577" s="415"/>
    </row>
    <row r="578" spans="1:4" x14ac:dyDescent="0.25">
      <c r="A578" s="117" t="s">
        <v>4169</v>
      </c>
      <c r="B578" s="86" t="s">
        <v>5305</v>
      </c>
      <c r="C578" s="86" t="s">
        <v>5306</v>
      </c>
      <c r="D578" s="415"/>
    </row>
    <row r="579" spans="1:4" x14ac:dyDescent="0.25">
      <c r="A579" s="117" t="s">
        <v>4169</v>
      </c>
      <c r="B579" s="86" t="s">
        <v>5305</v>
      </c>
      <c r="C579" s="86" t="s">
        <v>5307</v>
      </c>
      <c r="D579" s="415"/>
    </row>
    <row r="580" spans="1:4" x14ac:dyDescent="0.25">
      <c r="A580" s="117" t="s">
        <v>4169</v>
      </c>
      <c r="B580" s="86" t="s">
        <v>5305</v>
      </c>
      <c r="C580" s="86" t="s">
        <v>5308</v>
      </c>
      <c r="D580" s="415"/>
    </row>
    <row r="581" spans="1:4" x14ac:dyDescent="0.25">
      <c r="A581" s="117" t="s">
        <v>4169</v>
      </c>
      <c r="B581" s="86" t="s">
        <v>5305</v>
      </c>
      <c r="C581" s="86" t="s">
        <v>4944</v>
      </c>
      <c r="D581" s="415"/>
    </row>
    <row r="582" spans="1:4" x14ac:dyDescent="0.25">
      <c r="A582" s="117" t="s">
        <v>4169</v>
      </c>
      <c r="B582" s="86" t="s">
        <v>5305</v>
      </c>
      <c r="C582" s="86" t="s">
        <v>5309</v>
      </c>
      <c r="D582" s="415"/>
    </row>
    <row r="583" spans="1:4" x14ac:dyDescent="0.25">
      <c r="A583" s="117" t="s">
        <v>4169</v>
      </c>
      <c r="B583" s="86" t="s">
        <v>5305</v>
      </c>
      <c r="C583" s="86" t="s">
        <v>5310</v>
      </c>
      <c r="D583" s="415"/>
    </row>
    <row r="584" spans="1:4" x14ac:dyDescent="0.25">
      <c r="A584" s="117" t="s">
        <v>4169</v>
      </c>
      <c r="B584" s="86" t="s">
        <v>5305</v>
      </c>
      <c r="C584" s="86" t="s">
        <v>5311</v>
      </c>
      <c r="D584" s="415"/>
    </row>
    <row r="585" spans="1:4" x14ac:dyDescent="0.25">
      <c r="A585" s="117" t="s">
        <v>4169</v>
      </c>
      <c r="B585" s="86" t="s">
        <v>5305</v>
      </c>
      <c r="C585" s="86" t="s">
        <v>5312</v>
      </c>
      <c r="D585" s="415"/>
    </row>
    <row r="586" spans="1:4" x14ac:dyDescent="0.25">
      <c r="A586" s="117" t="s">
        <v>4169</v>
      </c>
      <c r="B586" s="86" t="s">
        <v>5305</v>
      </c>
      <c r="C586" s="86" t="s">
        <v>5313</v>
      </c>
      <c r="D586" s="415"/>
    </row>
    <row r="587" spans="1:4" x14ac:dyDescent="0.25">
      <c r="A587" s="117" t="s">
        <v>4169</v>
      </c>
      <c r="B587" s="86" t="s">
        <v>5305</v>
      </c>
      <c r="C587" s="86" t="s">
        <v>5314</v>
      </c>
      <c r="D587" s="415"/>
    </row>
    <row r="588" spans="1:4" x14ac:dyDescent="0.25">
      <c r="A588" s="117" t="s">
        <v>4169</v>
      </c>
      <c r="B588" s="86" t="s">
        <v>5305</v>
      </c>
      <c r="C588" s="86" t="s">
        <v>5315</v>
      </c>
      <c r="D588" s="415"/>
    </row>
    <row r="589" spans="1:4" x14ac:dyDescent="0.25">
      <c r="A589" s="117" t="s">
        <v>4169</v>
      </c>
      <c r="B589" s="86" t="s">
        <v>5305</v>
      </c>
      <c r="C589" s="86" t="s">
        <v>5162</v>
      </c>
      <c r="D589" s="415"/>
    </row>
    <row r="590" spans="1:4" x14ac:dyDescent="0.25">
      <c r="A590" s="117" t="s">
        <v>4169</v>
      </c>
      <c r="B590" s="86" t="s">
        <v>5305</v>
      </c>
      <c r="C590" s="86" t="s">
        <v>5316</v>
      </c>
      <c r="D590" s="415"/>
    </row>
    <row r="591" spans="1:4" x14ac:dyDescent="0.25">
      <c r="A591" s="117" t="s">
        <v>4169</v>
      </c>
      <c r="B591" s="86" t="s">
        <v>5305</v>
      </c>
      <c r="C591" s="86" t="s">
        <v>5163</v>
      </c>
      <c r="D591" s="415"/>
    </row>
    <row r="592" spans="1:4" x14ac:dyDescent="0.25">
      <c r="A592" s="117" t="s">
        <v>4169</v>
      </c>
      <c r="B592" s="86" t="s">
        <v>5305</v>
      </c>
      <c r="C592" s="86" t="s">
        <v>5317</v>
      </c>
      <c r="D592" s="415"/>
    </row>
    <row r="593" spans="1:4" x14ac:dyDescent="0.25">
      <c r="A593" s="117" t="s">
        <v>4169</v>
      </c>
      <c r="B593" s="86" t="s">
        <v>5305</v>
      </c>
      <c r="C593" s="86" t="s">
        <v>5318</v>
      </c>
      <c r="D593" s="415"/>
    </row>
    <row r="594" spans="1:4" x14ac:dyDescent="0.25">
      <c r="A594" s="117" t="s">
        <v>4169</v>
      </c>
      <c r="B594" s="86" t="s">
        <v>5305</v>
      </c>
      <c r="C594" s="86" t="s">
        <v>5319</v>
      </c>
      <c r="D594" s="415"/>
    </row>
    <row r="595" spans="1:4" x14ac:dyDescent="0.25">
      <c r="A595" s="117" t="s">
        <v>4169</v>
      </c>
      <c r="B595" s="86" t="s">
        <v>5305</v>
      </c>
      <c r="C595" s="86" t="s">
        <v>4767</v>
      </c>
      <c r="D595" s="415"/>
    </row>
    <row r="596" spans="1:4" x14ac:dyDescent="0.25">
      <c r="A596" s="117" t="s">
        <v>4169</v>
      </c>
      <c r="B596" s="86" t="s">
        <v>5305</v>
      </c>
      <c r="C596" s="86" t="s">
        <v>5286</v>
      </c>
      <c r="D596" s="415"/>
    </row>
    <row r="597" spans="1:4" x14ac:dyDescent="0.25">
      <c r="A597" s="117" t="s">
        <v>4169</v>
      </c>
      <c r="B597" s="86" t="s">
        <v>5305</v>
      </c>
      <c r="C597" s="86" t="s">
        <v>5287</v>
      </c>
      <c r="D597" s="415"/>
    </row>
    <row r="598" spans="1:4" x14ac:dyDescent="0.25">
      <c r="A598" s="199" t="s">
        <v>5811</v>
      </c>
      <c r="B598" s="86"/>
      <c r="C598" s="86"/>
      <c r="D598" s="415"/>
    </row>
    <row r="599" spans="1:4" x14ac:dyDescent="0.25">
      <c r="A599" s="117" t="s">
        <v>4170</v>
      </c>
      <c r="B599" s="86" t="s">
        <v>5320</v>
      </c>
      <c r="C599" s="86" t="s">
        <v>5321</v>
      </c>
      <c r="D599" s="415"/>
    </row>
    <row r="600" spans="1:4" x14ac:dyDescent="0.25">
      <c r="A600" s="117" t="s">
        <v>4170</v>
      </c>
      <c r="B600" s="86" t="s">
        <v>5320</v>
      </c>
      <c r="C600" s="86" t="s">
        <v>5322</v>
      </c>
      <c r="D600" s="415"/>
    </row>
    <row r="601" spans="1:4" x14ac:dyDescent="0.25">
      <c r="A601" s="117" t="s">
        <v>4170</v>
      </c>
      <c r="B601" s="86" t="s">
        <v>5320</v>
      </c>
      <c r="C601" s="86" t="s">
        <v>5323</v>
      </c>
      <c r="D601" s="415"/>
    </row>
    <row r="602" spans="1:4" x14ac:dyDescent="0.25">
      <c r="A602" s="117" t="s">
        <v>4170</v>
      </c>
      <c r="B602" s="86" t="s">
        <v>5320</v>
      </c>
      <c r="C602" s="86" t="s">
        <v>5324</v>
      </c>
      <c r="D602" s="415"/>
    </row>
    <row r="603" spans="1:4" x14ac:dyDescent="0.25">
      <c r="A603" s="199" t="s">
        <v>5811</v>
      </c>
      <c r="B603" s="86"/>
      <c r="C603" s="86"/>
      <c r="D603" s="415"/>
    </row>
    <row r="604" spans="1:4" x14ac:dyDescent="0.25">
      <c r="A604" s="117" t="s">
        <v>4171</v>
      </c>
      <c r="B604" s="86" t="s">
        <v>5325</v>
      </c>
      <c r="C604" s="86" t="s">
        <v>5603</v>
      </c>
      <c r="D604" s="415"/>
    </row>
    <row r="605" spans="1:4" x14ac:dyDescent="0.25">
      <c r="A605" s="117" t="s">
        <v>4171</v>
      </c>
      <c r="B605" s="86" t="s">
        <v>5325</v>
      </c>
      <c r="C605" s="86" t="s">
        <v>5604</v>
      </c>
      <c r="D605" s="415"/>
    </row>
    <row r="606" spans="1:4" x14ac:dyDescent="0.25">
      <c r="A606" s="117" t="s">
        <v>4171</v>
      </c>
      <c r="B606" s="86" t="s">
        <v>5325</v>
      </c>
      <c r="C606" s="86" t="s">
        <v>5605</v>
      </c>
      <c r="D606" s="415"/>
    </row>
    <row r="607" spans="1:4" x14ac:dyDescent="0.25">
      <c r="A607" s="117" t="s">
        <v>4171</v>
      </c>
      <c r="B607" s="86" t="s">
        <v>5325</v>
      </c>
      <c r="C607" s="86" t="s">
        <v>5606</v>
      </c>
      <c r="D607" s="415"/>
    </row>
    <row r="608" spans="1:4" x14ac:dyDescent="0.25">
      <c r="A608" s="117" t="s">
        <v>4171</v>
      </c>
      <c r="B608" s="86" t="s">
        <v>5325</v>
      </c>
      <c r="C608" s="86" t="s">
        <v>5607</v>
      </c>
      <c r="D608" s="415"/>
    </row>
    <row r="609" spans="1:4" x14ac:dyDescent="0.25">
      <c r="A609" s="117" t="s">
        <v>4171</v>
      </c>
      <c r="B609" s="86" t="s">
        <v>5325</v>
      </c>
      <c r="C609" s="86" t="s">
        <v>5608</v>
      </c>
      <c r="D609" s="415"/>
    </row>
    <row r="610" spans="1:4" x14ac:dyDescent="0.25">
      <c r="A610" s="117" t="s">
        <v>4171</v>
      </c>
      <c r="B610" s="86" t="s">
        <v>5325</v>
      </c>
      <c r="C610" s="86" t="s">
        <v>5609</v>
      </c>
      <c r="D610" s="415"/>
    </row>
    <row r="611" spans="1:4" x14ac:dyDescent="0.25">
      <c r="A611" s="117" t="s">
        <v>4171</v>
      </c>
      <c r="B611" s="86" t="s">
        <v>5325</v>
      </c>
      <c r="C611" s="86" t="s">
        <v>5610</v>
      </c>
      <c r="D611" s="415"/>
    </row>
    <row r="612" spans="1:4" x14ac:dyDescent="0.25">
      <c r="A612" s="199" t="s">
        <v>5811</v>
      </c>
      <c r="B612" s="86"/>
      <c r="C612" s="86"/>
      <c r="D612" s="415"/>
    </row>
    <row r="613" spans="1:4" x14ac:dyDescent="0.25">
      <c r="A613" s="303" t="s">
        <v>4172</v>
      </c>
      <c r="B613" s="304" t="s">
        <v>5332</v>
      </c>
      <c r="C613" s="304" t="s">
        <v>5333</v>
      </c>
      <c r="D613" s="415" t="s">
        <v>2</v>
      </c>
    </row>
    <row r="614" spans="1:4" x14ac:dyDescent="0.25">
      <c r="A614" s="117" t="s">
        <v>4172</v>
      </c>
      <c r="B614" s="86" t="s">
        <v>5332</v>
      </c>
      <c r="C614" s="86" t="s">
        <v>5334</v>
      </c>
      <c r="D614" s="415"/>
    </row>
    <row r="615" spans="1:4" x14ac:dyDescent="0.25">
      <c r="A615" s="117" t="s">
        <v>4172</v>
      </c>
      <c r="B615" s="86" t="s">
        <v>5332</v>
      </c>
      <c r="C615" s="86" t="s">
        <v>5335</v>
      </c>
      <c r="D615" s="415"/>
    </row>
    <row r="616" spans="1:4" x14ac:dyDescent="0.25">
      <c r="A616" s="117" t="s">
        <v>4172</v>
      </c>
      <c r="B616" s="86" t="s">
        <v>5332</v>
      </c>
      <c r="C616" s="86" t="s">
        <v>5336</v>
      </c>
      <c r="D616" s="415"/>
    </row>
    <row r="617" spans="1:4" x14ac:dyDescent="0.25">
      <c r="A617" s="117" t="s">
        <v>4172</v>
      </c>
      <c r="B617" s="86" t="s">
        <v>5332</v>
      </c>
      <c r="C617" s="86" t="s">
        <v>5337</v>
      </c>
      <c r="D617" s="415"/>
    </row>
    <row r="618" spans="1:4" x14ac:dyDescent="0.25">
      <c r="A618" s="117" t="s">
        <v>4172</v>
      </c>
      <c r="B618" s="86" t="s">
        <v>5332</v>
      </c>
      <c r="C618" s="86" t="s">
        <v>5338</v>
      </c>
      <c r="D618" s="415"/>
    </row>
    <row r="619" spans="1:4" x14ac:dyDescent="0.25">
      <c r="A619" s="117" t="s">
        <v>4172</v>
      </c>
      <c r="B619" s="86" t="s">
        <v>5332</v>
      </c>
      <c r="C619" s="86" t="s">
        <v>5339</v>
      </c>
      <c r="D619" s="415"/>
    </row>
    <row r="620" spans="1:4" x14ac:dyDescent="0.25">
      <c r="A620" s="117" t="s">
        <v>4172</v>
      </c>
      <c r="B620" s="86" t="s">
        <v>5332</v>
      </c>
      <c r="C620" s="86" t="s">
        <v>5340</v>
      </c>
      <c r="D620" s="415"/>
    </row>
    <row r="621" spans="1:4" x14ac:dyDescent="0.25">
      <c r="A621" s="117" t="s">
        <v>4172</v>
      </c>
      <c r="B621" s="86" t="s">
        <v>5332</v>
      </c>
      <c r="C621" s="86" t="s">
        <v>5341</v>
      </c>
      <c r="D621" s="415"/>
    </row>
    <row r="622" spans="1:4" x14ac:dyDescent="0.25">
      <c r="A622" s="117" t="s">
        <v>4172</v>
      </c>
      <c r="B622" s="86" t="s">
        <v>5332</v>
      </c>
      <c r="C622" s="86" t="s">
        <v>5342</v>
      </c>
      <c r="D622" s="415"/>
    </row>
    <row r="623" spans="1:4" x14ac:dyDescent="0.25">
      <c r="A623" s="117" t="s">
        <v>4172</v>
      </c>
      <c r="B623" s="86" t="s">
        <v>5332</v>
      </c>
      <c r="C623" s="86" t="s">
        <v>5343</v>
      </c>
      <c r="D623" s="415"/>
    </row>
    <row r="624" spans="1:4" x14ac:dyDescent="0.25">
      <c r="A624" s="117" t="s">
        <v>4172</v>
      </c>
      <c r="B624" s="86" t="s">
        <v>5332</v>
      </c>
      <c r="C624" s="86" t="s">
        <v>5344</v>
      </c>
      <c r="D624" s="415"/>
    </row>
    <row r="625" spans="1:4" x14ac:dyDescent="0.25">
      <c r="A625" s="117" t="s">
        <v>4172</v>
      </c>
      <c r="B625" s="86" t="s">
        <v>5332</v>
      </c>
      <c r="C625" s="86" t="s">
        <v>5345</v>
      </c>
      <c r="D625" s="415"/>
    </row>
    <row r="626" spans="1:4" x14ac:dyDescent="0.25">
      <c r="A626" s="117" t="s">
        <v>4172</v>
      </c>
      <c r="B626" s="86" t="s">
        <v>5332</v>
      </c>
      <c r="C626" s="86" t="s">
        <v>5346</v>
      </c>
      <c r="D626" s="415"/>
    </row>
    <row r="627" spans="1:4" x14ac:dyDescent="0.25">
      <c r="A627" s="117" t="s">
        <v>4172</v>
      </c>
      <c r="B627" s="86" t="s">
        <v>5332</v>
      </c>
      <c r="C627" s="86" t="s">
        <v>5347</v>
      </c>
      <c r="D627" s="415"/>
    </row>
    <row r="628" spans="1:4" x14ac:dyDescent="0.25">
      <c r="A628" s="117" t="s">
        <v>4172</v>
      </c>
      <c r="B628" s="86" t="s">
        <v>5332</v>
      </c>
      <c r="C628" s="86" t="s">
        <v>5348</v>
      </c>
      <c r="D628" s="415"/>
    </row>
    <row r="629" spans="1:4" x14ac:dyDescent="0.25">
      <c r="A629" s="117" t="s">
        <v>4172</v>
      </c>
      <c r="B629" s="86" t="s">
        <v>5332</v>
      </c>
      <c r="C629" s="86" t="s">
        <v>5349</v>
      </c>
      <c r="D629" s="415"/>
    </row>
    <row r="630" spans="1:4" x14ac:dyDescent="0.25">
      <c r="A630" s="117" t="s">
        <v>4172</v>
      </c>
      <c r="B630" s="86" t="s">
        <v>5332</v>
      </c>
      <c r="C630" s="86" t="s">
        <v>5350</v>
      </c>
      <c r="D630" s="415"/>
    </row>
    <row r="631" spans="1:4" x14ac:dyDescent="0.25">
      <c r="A631" s="117" t="s">
        <v>4172</v>
      </c>
      <c r="B631" s="86" t="s">
        <v>5332</v>
      </c>
      <c r="C631" s="86" t="s">
        <v>5351</v>
      </c>
      <c r="D631" s="415"/>
    </row>
    <row r="632" spans="1:4" x14ac:dyDescent="0.25">
      <c r="A632" s="117" t="s">
        <v>4172</v>
      </c>
      <c r="B632" s="86" t="s">
        <v>5332</v>
      </c>
      <c r="C632" s="86" t="s">
        <v>5352</v>
      </c>
      <c r="D632" s="415"/>
    </row>
    <row r="633" spans="1:4" x14ac:dyDescent="0.25">
      <c r="A633" s="117" t="s">
        <v>4172</v>
      </c>
      <c r="B633" s="86" t="s">
        <v>5332</v>
      </c>
      <c r="C633" s="86" t="s">
        <v>5353</v>
      </c>
      <c r="D633" s="415"/>
    </row>
    <row r="634" spans="1:4" x14ac:dyDescent="0.25">
      <c r="A634" s="117" t="s">
        <v>4172</v>
      </c>
      <c r="B634" s="86" t="s">
        <v>5332</v>
      </c>
      <c r="C634" s="86" t="s">
        <v>5354</v>
      </c>
      <c r="D634" s="415"/>
    </row>
    <row r="635" spans="1:4" x14ac:dyDescent="0.25">
      <c r="A635" s="117" t="s">
        <v>4172</v>
      </c>
      <c r="B635" s="86" t="s">
        <v>5332</v>
      </c>
      <c r="C635" s="86" t="s">
        <v>5355</v>
      </c>
      <c r="D635" s="415"/>
    </row>
    <row r="636" spans="1:4" x14ac:dyDescent="0.25">
      <c r="A636" s="117" t="s">
        <v>4172</v>
      </c>
      <c r="B636" s="86" t="s">
        <v>5332</v>
      </c>
      <c r="C636" s="86" t="s">
        <v>5460</v>
      </c>
      <c r="D636" s="415"/>
    </row>
    <row r="637" spans="1:4" x14ac:dyDescent="0.25">
      <c r="A637" s="117" t="s">
        <v>4172</v>
      </c>
      <c r="B637" s="86" t="s">
        <v>5332</v>
      </c>
      <c r="C637" s="86" t="s">
        <v>5461</v>
      </c>
      <c r="D637" s="415"/>
    </row>
    <row r="638" spans="1:4" x14ac:dyDescent="0.25">
      <c r="A638" s="117" t="s">
        <v>4172</v>
      </c>
      <c r="B638" s="86" t="s">
        <v>5332</v>
      </c>
      <c r="C638" s="86" t="s">
        <v>5356</v>
      </c>
      <c r="D638" s="415"/>
    </row>
    <row r="639" spans="1:4" x14ac:dyDescent="0.25">
      <c r="A639" s="117" t="s">
        <v>4172</v>
      </c>
      <c r="B639" s="86" t="s">
        <v>5332</v>
      </c>
      <c r="C639" s="86" t="s">
        <v>5357</v>
      </c>
      <c r="D639" s="415"/>
    </row>
    <row r="640" spans="1:4" x14ac:dyDescent="0.25">
      <c r="A640" s="117" t="s">
        <v>4172</v>
      </c>
      <c r="B640" s="86" t="s">
        <v>5332</v>
      </c>
      <c r="C640" s="86" t="s">
        <v>5358</v>
      </c>
      <c r="D640" s="415"/>
    </row>
    <row r="641" spans="1:4" x14ac:dyDescent="0.25">
      <c r="A641" s="117" t="s">
        <v>4172</v>
      </c>
      <c r="B641" s="86" t="s">
        <v>5332</v>
      </c>
      <c r="C641" s="86" t="s">
        <v>5359</v>
      </c>
      <c r="D641" s="415"/>
    </row>
    <row r="642" spans="1:4" x14ac:dyDescent="0.25">
      <c r="A642" s="117" t="s">
        <v>4172</v>
      </c>
      <c r="B642" s="86" t="s">
        <v>5332</v>
      </c>
      <c r="C642" s="86" t="s">
        <v>5360</v>
      </c>
      <c r="D642" s="415"/>
    </row>
    <row r="643" spans="1:4" x14ac:dyDescent="0.25">
      <c r="A643" s="117" t="s">
        <v>4172</v>
      </c>
      <c r="B643" s="86" t="s">
        <v>5332</v>
      </c>
      <c r="C643" s="86" t="s">
        <v>5361</v>
      </c>
      <c r="D643" s="415"/>
    </row>
    <row r="644" spans="1:4" x14ac:dyDescent="0.25">
      <c r="A644" s="117" t="s">
        <v>4172</v>
      </c>
      <c r="B644" s="86" t="s">
        <v>5332</v>
      </c>
      <c r="C644" s="86" t="s">
        <v>5362</v>
      </c>
      <c r="D644" s="415"/>
    </row>
    <row r="645" spans="1:4" x14ac:dyDescent="0.25">
      <c r="A645" s="117" t="s">
        <v>4172</v>
      </c>
      <c r="B645" s="86" t="s">
        <v>5332</v>
      </c>
      <c r="C645" s="86" t="s">
        <v>5462</v>
      </c>
      <c r="D645" s="415"/>
    </row>
    <row r="646" spans="1:4" x14ac:dyDescent="0.25">
      <c r="A646" s="117" t="s">
        <v>4172</v>
      </c>
      <c r="B646" s="86" t="s">
        <v>5332</v>
      </c>
      <c r="C646" s="86" t="s">
        <v>5463</v>
      </c>
      <c r="D646" s="415"/>
    </row>
    <row r="647" spans="1:4" x14ac:dyDescent="0.25">
      <c r="A647" s="117" t="s">
        <v>4172</v>
      </c>
      <c r="B647" s="86" t="s">
        <v>5332</v>
      </c>
      <c r="C647" s="86" t="s">
        <v>5464</v>
      </c>
      <c r="D647" s="415"/>
    </row>
    <row r="648" spans="1:4" x14ac:dyDescent="0.25">
      <c r="A648" s="117" t="s">
        <v>4172</v>
      </c>
      <c r="B648" s="86" t="s">
        <v>5332</v>
      </c>
      <c r="C648" s="86" t="s">
        <v>5363</v>
      </c>
      <c r="D648" s="415"/>
    </row>
    <row r="649" spans="1:4" x14ac:dyDescent="0.25">
      <c r="A649" s="117" t="s">
        <v>4172</v>
      </c>
      <c r="B649" s="86" t="s">
        <v>5332</v>
      </c>
      <c r="C649" s="86" t="s">
        <v>5364</v>
      </c>
      <c r="D649" s="415"/>
    </row>
    <row r="650" spans="1:4" x14ac:dyDescent="0.25">
      <c r="A650" s="117" t="s">
        <v>4172</v>
      </c>
      <c r="B650" s="86" t="s">
        <v>5332</v>
      </c>
      <c r="C650" s="86" t="s">
        <v>5365</v>
      </c>
      <c r="D650" s="415"/>
    </row>
    <row r="651" spans="1:4" x14ac:dyDescent="0.25">
      <c r="A651" s="117" t="s">
        <v>4172</v>
      </c>
      <c r="B651" s="86" t="s">
        <v>5332</v>
      </c>
      <c r="C651" s="86" t="s">
        <v>5366</v>
      </c>
      <c r="D651" s="415"/>
    </row>
    <row r="652" spans="1:4" x14ac:dyDescent="0.25">
      <c r="A652" s="117" t="s">
        <v>4172</v>
      </c>
      <c r="B652" s="86" t="s">
        <v>5332</v>
      </c>
      <c r="C652" s="86" t="s">
        <v>5367</v>
      </c>
      <c r="D652" s="415"/>
    </row>
    <row r="653" spans="1:4" x14ac:dyDescent="0.25">
      <c r="A653" s="117" t="s">
        <v>4172</v>
      </c>
      <c r="B653" s="86" t="s">
        <v>5332</v>
      </c>
      <c r="C653" s="86" t="s">
        <v>5368</v>
      </c>
      <c r="D653" s="415"/>
    </row>
    <row r="654" spans="1:4" x14ac:dyDescent="0.25">
      <c r="A654" s="117" t="s">
        <v>4172</v>
      </c>
      <c r="B654" s="86" t="s">
        <v>5332</v>
      </c>
      <c r="C654" s="86" t="s">
        <v>5369</v>
      </c>
      <c r="D654" s="415"/>
    </row>
    <row r="655" spans="1:4" x14ac:dyDescent="0.25">
      <c r="A655" s="117" t="s">
        <v>4172</v>
      </c>
      <c r="B655" s="86" t="s">
        <v>5332</v>
      </c>
      <c r="C655" s="86" t="s">
        <v>5370</v>
      </c>
      <c r="D655" s="415"/>
    </row>
    <row r="656" spans="1:4" x14ac:dyDescent="0.25">
      <c r="A656" s="117" t="s">
        <v>4172</v>
      </c>
      <c r="B656" s="86" t="s">
        <v>5332</v>
      </c>
      <c r="C656" s="86" t="s">
        <v>5371</v>
      </c>
      <c r="D656" s="415"/>
    </row>
    <row r="657" spans="1:4" x14ac:dyDescent="0.25">
      <c r="A657" s="117" t="s">
        <v>4172</v>
      </c>
      <c r="B657" s="86" t="s">
        <v>5332</v>
      </c>
      <c r="C657" s="86" t="s">
        <v>5372</v>
      </c>
      <c r="D657" s="415"/>
    </row>
    <row r="658" spans="1:4" x14ac:dyDescent="0.25">
      <c r="A658" s="117" t="s">
        <v>4172</v>
      </c>
      <c r="B658" s="86" t="s">
        <v>5332</v>
      </c>
      <c r="C658" s="86" t="s">
        <v>5373</v>
      </c>
      <c r="D658" s="415"/>
    </row>
    <row r="659" spans="1:4" x14ac:dyDescent="0.25">
      <c r="A659" s="117" t="s">
        <v>4172</v>
      </c>
      <c r="B659" s="86" t="s">
        <v>5332</v>
      </c>
      <c r="C659" s="86" t="s">
        <v>5465</v>
      </c>
      <c r="D659" s="415"/>
    </row>
    <row r="660" spans="1:4" x14ac:dyDescent="0.25">
      <c r="A660" s="117" t="s">
        <v>4172</v>
      </c>
      <c r="B660" s="86" t="s">
        <v>5332</v>
      </c>
      <c r="C660" s="86" t="s">
        <v>5374</v>
      </c>
      <c r="D660" s="415"/>
    </row>
    <row r="661" spans="1:4" x14ac:dyDescent="0.25">
      <c r="A661" s="117" t="s">
        <v>4172</v>
      </c>
      <c r="B661" s="86" t="s">
        <v>5332</v>
      </c>
      <c r="C661" s="86" t="s">
        <v>5375</v>
      </c>
      <c r="D661" s="415"/>
    </row>
    <row r="662" spans="1:4" x14ac:dyDescent="0.25">
      <c r="A662" s="117" t="s">
        <v>4172</v>
      </c>
      <c r="B662" s="86" t="s">
        <v>5332</v>
      </c>
      <c r="C662" s="86" t="s">
        <v>5376</v>
      </c>
      <c r="D662" s="415"/>
    </row>
    <row r="663" spans="1:4" x14ac:dyDescent="0.25">
      <c r="A663" s="117" t="s">
        <v>4172</v>
      </c>
      <c r="B663" s="86" t="s">
        <v>5332</v>
      </c>
      <c r="C663" s="86" t="s">
        <v>5377</v>
      </c>
      <c r="D663" s="415"/>
    </row>
    <row r="664" spans="1:4" x14ac:dyDescent="0.25">
      <c r="A664" s="117" t="s">
        <v>4172</v>
      </c>
      <c r="B664" s="86" t="s">
        <v>5332</v>
      </c>
      <c r="C664" s="86" t="s">
        <v>5378</v>
      </c>
      <c r="D664" s="415"/>
    </row>
    <row r="665" spans="1:4" x14ac:dyDescent="0.25">
      <c r="A665" s="117" t="s">
        <v>4172</v>
      </c>
      <c r="B665" s="86" t="s">
        <v>5332</v>
      </c>
      <c r="C665" s="86" t="s">
        <v>5379</v>
      </c>
      <c r="D665" s="415"/>
    </row>
    <row r="666" spans="1:4" x14ac:dyDescent="0.25">
      <c r="A666" s="117" t="s">
        <v>4172</v>
      </c>
      <c r="B666" s="86" t="s">
        <v>5332</v>
      </c>
      <c r="C666" s="86" t="s">
        <v>5380</v>
      </c>
      <c r="D666" s="415"/>
    </row>
    <row r="667" spans="1:4" x14ac:dyDescent="0.25">
      <c r="A667" s="117" t="s">
        <v>4172</v>
      </c>
      <c r="B667" s="86" t="s">
        <v>5332</v>
      </c>
      <c r="C667" s="86" t="s">
        <v>5381</v>
      </c>
      <c r="D667" s="415"/>
    </row>
    <row r="668" spans="1:4" x14ac:dyDescent="0.25">
      <c r="A668" s="117" t="s">
        <v>4172</v>
      </c>
      <c r="B668" s="86" t="s">
        <v>5332</v>
      </c>
      <c r="C668" s="86" t="s">
        <v>5382</v>
      </c>
      <c r="D668" s="415"/>
    </row>
    <row r="669" spans="1:4" x14ac:dyDescent="0.25">
      <c r="A669" s="117" t="s">
        <v>4172</v>
      </c>
      <c r="B669" s="86" t="s">
        <v>5332</v>
      </c>
      <c r="C669" s="86" t="s">
        <v>5383</v>
      </c>
      <c r="D669" s="415"/>
    </row>
    <row r="670" spans="1:4" x14ac:dyDescent="0.25">
      <c r="A670" s="117" t="s">
        <v>4172</v>
      </c>
      <c r="B670" s="86" t="s">
        <v>5332</v>
      </c>
      <c r="C670" s="86" t="s">
        <v>5384</v>
      </c>
      <c r="D670" s="415"/>
    </row>
    <row r="671" spans="1:4" x14ac:dyDescent="0.25">
      <c r="A671" s="117" t="s">
        <v>4172</v>
      </c>
      <c r="B671" s="86" t="s">
        <v>5332</v>
      </c>
      <c r="C671" s="86" t="s">
        <v>5385</v>
      </c>
      <c r="D671" s="415"/>
    </row>
    <row r="672" spans="1:4" x14ac:dyDescent="0.25">
      <c r="A672" s="117" t="s">
        <v>4172</v>
      </c>
      <c r="B672" s="86" t="s">
        <v>5332</v>
      </c>
      <c r="C672" s="86" t="s">
        <v>5386</v>
      </c>
      <c r="D672" s="415"/>
    </row>
    <row r="673" spans="1:4" x14ac:dyDescent="0.25">
      <c r="A673" s="117" t="s">
        <v>4172</v>
      </c>
      <c r="B673" s="86" t="s">
        <v>5332</v>
      </c>
      <c r="C673" s="86" t="s">
        <v>5387</v>
      </c>
      <c r="D673" s="415"/>
    </row>
    <row r="674" spans="1:4" x14ac:dyDescent="0.25">
      <c r="A674" s="117" t="s">
        <v>4172</v>
      </c>
      <c r="B674" s="86" t="s">
        <v>5332</v>
      </c>
      <c r="C674" s="86" t="s">
        <v>5388</v>
      </c>
      <c r="D674" s="415"/>
    </row>
    <row r="675" spans="1:4" x14ac:dyDescent="0.25">
      <c r="A675" s="117" t="s">
        <v>4172</v>
      </c>
      <c r="B675" s="86" t="s">
        <v>5332</v>
      </c>
      <c r="C675" s="305" t="s">
        <v>5389</v>
      </c>
      <c r="D675" s="415"/>
    </row>
    <row r="676" spans="1:4" x14ac:dyDescent="0.25">
      <c r="A676" s="117" t="s">
        <v>4172</v>
      </c>
      <c r="B676" s="86" t="s">
        <v>5332</v>
      </c>
      <c r="C676" s="305" t="s">
        <v>5390</v>
      </c>
      <c r="D676" s="415"/>
    </row>
    <row r="677" spans="1:4" x14ac:dyDescent="0.25">
      <c r="A677" s="117" t="s">
        <v>4172</v>
      </c>
      <c r="B677" s="86" t="s">
        <v>5332</v>
      </c>
      <c r="C677" s="305" t="s">
        <v>5391</v>
      </c>
      <c r="D677" s="415"/>
    </row>
    <row r="678" spans="1:4" x14ac:dyDescent="0.25">
      <c r="A678" s="117" t="s">
        <v>4172</v>
      </c>
      <c r="B678" s="86" t="s">
        <v>5332</v>
      </c>
      <c r="C678" s="305" t="s">
        <v>5392</v>
      </c>
      <c r="D678" s="415"/>
    </row>
    <row r="679" spans="1:4" x14ac:dyDescent="0.25">
      <c r="A679" s="117" t="s">
        <v>4172</v>
      </c>
      <c r="B679" s="86" t="s">
        <v>5332</v>
      </c>
      <c r="C679" s="305" t="s">
        <v>5393</v>
      </c>
      <c r="D679" s="415"/>
    </row>
    <row r="680" spans="1:4" x14ac:dyDescent="0.25">
      <c r="A680" s="117" t="s">
        <v>4172</v>
      </c>
      <c r="B680" s="86" t="s">
        <v>5332</v>
      </c>
      <c r="C680" s="305" t="s">
        <v>5394</v>
      </c>
      <c r="D680" s="415"/>
    </row>
    <row r="681" spans="1:4" x14ac:dyDescent="0.25">
      <c r="A681" s="117" t="s">
        <v>4172</v>
      </c>
      <c r="B681" s="86" t="s">
        <v>5332</v>
      </c>
      <c r="C681" s="305" t="s">
        <v>5395</v>
      </c>
      <c r="D681" s="415"/>
    </row>
    <row r="682" spans="1:4" x14ac:dyDescent="0.25">
      <c r="A682" s="117" t="s">
        <v>4172</v>
      </c>
      <c r="B682" s="86" t="s">
        <v>5332</v>
      </c>
      <c r="C682" s="305" t="s">
        <v>5396</v>
      </c>
      <c r="D682" s="415"/>
    </row>
    <row r="683" spans="1:4" x14ac:dyDescent="0.25">
      <c r="A683" s="117" t="s">
        <v>4172</v>
      </c>
      <c r="B683" s="86" t="s">
        <v>5332</v>
      </c>
      <c r="C683" s="305" t="s">
        <v>5397</v>
      </c>
      <c r="D683" s="415"/>
    </row>
    <row r="684" spans="1:4" x14ac:dyDescent="0.25">
      <c r="A684" s="117" t="s">
        <v>4172</v>
      </c>
      <c r="B684" s="86" t="s">
        <v>5332</v>
      </c>
      <c r="C684" s="305" t="s">
        <v>5398</v>
      </c>
      <c r="D684" s="415"/>
    </row>
    <row r="685" spans="1:4" x14ac:dyDescent="0.25">
      <c r="A685" s="117" t="s">
        <v>4172</v>
      </c>
      <c r="B685" s="86" t="s">
        <v>5332</v>
      </c>
      <c r="C685" s="305" t="s">
        <v>5399</v>
      </c>
      <c r="D685" s="415"/>
    </row>
    <row r="686" spans="1:4" x14ac:dyDescent="0.25">
      <c r="A686" s="117" t="s">
        <v>4172</v>
      </c>
      <c r="B686" s="86" t="s">
        <v>5332</v>
      </c>
      <c r="C686" s="305" t="s">
        <v>5400</v>
      </c>
      <c r="D686" s="415"/>
    </row>
    <row r="687" spans="1:4" x14ac:dyDescent="0.25">
      <c r="A687" s="117" t="s">
        <v>4172</v>
      </c>
      <c r="B687" s="86" t="s">
        <v>5332</v>
      </c>
      <c r="C687" s="305" t="s">
        <v>5401</v>
      </c>
      <c r="D687" s="415"/>
    </row>
    <row r="688" spans="1:4" x14ac:dyDescent="0.25">
      <c r="A688" s="117" t="s">
        <v>4172</v>
      </c>
      <c r="B688" s="86" t="s">
        <v>5332</v>
      </c>
      <c r="C688" s="305" t="s">
        <v>5402</v>
      </c>
      <c r="D688" s="415"/>
    </row>
    <row r="689" spans="1:4" x14ac:dyDescent="0.25">
      <c r="A689" s="117" t="s">
        <v>4172</v>
      </c>
      <c r="B689" s="86" t="s">
        <v>5332</v>
      </c>
      <c r="C689" s="305" t="s">
        <v>5403</v>
      </c>
      <c r="D689" s="415"/>
    </row>
    <row r="690" spans="1:4" x14ac:dyDescent="0.25">
      <c r="A690" s="117" t="s">
        <v>4172</v>
      </c>
      <c r="B690" s="86" t="s">
        <v>5332</v>
      </c>
      <c r="C690" s="305" t="s">
        <v>5404</v>
      </c>
      <c r="D690" s="415"/>
    </row>
    <row r="691" spans="1:4" x14ac:dyDescent="0.25">
      <c r="A691" s="117" t="s">
        <v>4172</v>
      </c>
      <c r="B691" s="86" t="s">
        <v>5332</v>
      </c>
      <c r="C691" s="305" t="s">
        <v>5405</v>
      </c>
      <c r="D691" s="415"/>
    </row>
    <row r="692" spans="1:4" x14ac:dyDescent="0.25">
      <c r="A692" s="117" t="s">
        <v>4172</v>
      </c>
      <c r="B692" s="86" t="s">
        <v>5332</v>
      </c>
      <c r="C692" s="305" t="s">
        <v>5406</v>
      </c>
      <c r="D692" s="415"/>
    </row>
    <row r="693" spans="1:4" x14ac:dyDescent="0.25">
      <c r="A693" s="117" t="s">
        <v>4172</v>
      </c>
      <c r="B693" s="86" t="s">
        <v>5332</v>
      </c>
      <c r="C693" s="86" t="s">
        <v>5407</v>
      </c>
      <c r="D693" s="415"/>
    </row>
    <row r="694" spans="1:4" x14ac:dyDescent="0.25">
      <c r="A694" s="117" t="s">
        <v>4172</v>
      </c>
      <c r="B694" s="86" t="s">
        <v>5332</v>
      </c>
      <c r="C694" s="86" t="s">
        <v>5408</v>
      </c>
      <c r="D694" s="415"/>
    </row>
    <row r="695" spans="1:4" x14ac:dyDescent="0.25">
      <c r="A695" s="117" t="s">
        <v>4172</v>
      </c>
      <c r="B695" s="86" t="s">
        <v>5332</v>
      </c>
      <c r="C695" s="86" t="s">
        <v>5409</v>
      </c>
      <c r="D695" s="415"/>
    </row>
    <row r="696" spans="1:4" x14ac:dyDescent="0.25">
      <c r="A696" s="117" t="s">
        <v>4172</v>
      </c>
      <c r="B696" s="86" t="s">
        <v>5332</v>
      </c>
      <c r="C696" s="86" t="s">
        <v>5410</v>
      </c>
      <c r="D696" s="415"/>
    </row>
    <row r="697" spans="1:4" x14ac:dyDescent="0.25">
      <c r="A697" s="117" t="s">
        <v>4172</v>
      </c>
      <c r="B697" s="86" t="s">
        <v>5332</v>
      </c>
      <c r="C697" s="86" t="s">
        <v>5411</v>
      </c>
      <c r="D697" s="415"/>
    </row>
    <row r="698" spans="1:4" x14ac:dyDescent="0.25">
      <c r="A698" s="117" t="s">
        <v>4172</v>
      </c>
      <c r="B698" s="86" t="s">
        <v>5332</v>
      </c>
      <c r="C698" s="86" t="s">
        <v>5412</v>
      </c>
      <c r="D698" s="415"/>
    </row>
    <row r="699" spans="1:4" x14ac:dyDescent="0.25">
      <c r="A699" s="117" t="s">
        <v>4172</v>
      </c>
      <c r="B699" s="86" t="s">
        <v>5332</v>
      </c>
      <c r="C699" s="86" t="s">
        <v>5413</v>
      </c>
      <c r="D699" s="415"/>
    </row>
    <row r="700" spans="1:4" x14ac:dyDescent="0.25">
      <c r="A700" s="117" t="s">
        <v>4172</v>
      </c>
      <c r="B700" s="86" t="s">
        <v>5332</v>
      </c>
      <c r="C700" s="86" t="s">
        <v>5414</v>
      </c>
      <c r="D700" s="415"/>
    </row>
    <row r="701" spans="1:4" x14ac:dyDescent="0.25">
      <c r="A701" s="117" t="s">
        <v>4172</v>
      </c>
      <c r="B701" s="86" t="s">
        <v>5332</v>
      </c>
      <c r="C701" s="86" t="s">
        <v>5415</v>
      </c>
      <c r="D701" s="415"/>
    </row>
    <row r="702" spans="1:4" x14ac:dyDescent="0.25">
      <c r="A702" s="117" t="s">
        <v>4172</v>
      </c>
      <c r="B702" s="86" t="s">
        <v>5332</v>
      </c>
      <c r="C702" s="86" t="s">
        <v>5416</v>
      </c>
      <c r="D702" s="415"/>
    </row>
    <row r="703" spans="1:4" x14ac:dyDescent="0.25">
      <c r="A703" s="117" t="s">
        <v>4172</v>
      </c>
      <c r="B703" s="86" t="s">
        <v>5332</v>
      </c>
      <c r="C703" s="86" t="s">
        <v>5417</v>
      </c>
      <c r="D703" s="415"/>
    </row>
    <row r="704" spans="1:4" x14ac:dyDescent="0.25">
      <c r="A704" s="117" t="s">
        <v>4172</v>
      </c>
      <c r="B704" s="86" t="s">
        <v>5332</v>
      </c>
      <c r="C704" s="86" t="s">
        <v>5418</v>
      </c>
      <c r="D704" s="415"/>
    </row>
    <row r="705" spans="1:4" x14ac:dyDescent="0.25">
      <c r="A705" s="117" t="s">
        <v>4172</v>
      </c>
      <c r="B705" s="86" t="s">
        <v>5332</v>
      </c>
      <c r="C705" s="86" t="s">
        <v>5419</v>
      </c>
      <c r="D705" s="415"/>
    </row>
    <row r="706" spans="1:4" x14ac:dyDescent="0.25">
      <c r="A706" s="117" t="s">
        <v>4172</v>
      </c>
      <c r="B706" s="86" t="s">
        <v>5332</v>
      </c>
      <c r="C706" s="86" t="s">
        <v>5420</v>
      </c>
      <c r="D706" s="415"/>
    </row>
    <row r="707" spans="1:4" x14ac:dyDescent="0.25">
      <c r="A707" s="303" t="s">
        <v>4172</v>
      </c>
      <c r="B707" s="304" t="s">
        <v>5332</v>
      </c>
      <c r="C707" s="304" t="s">
        <v>5421</v>
      </c>
      <c r="D707" s="415" t="s">
        <v>2</v>
      </c>
    </row>
    <row r="708" spans="1:4" x14ac:dyDescent="0.25">
      <c r="A708" s="303" t="s">
        <v>4172</v>
      </c>
      <c r="B708" s="304" t="s">
        <v>5332</v>
      </c>
      <c r="C708" s="304" t="s">
        <v>5422</v>
      </c>
      <c r="D708" s="415" t="s">
        <v>2</v>
      </c>
    </row>
    <row r="709" spans="1:4" x14ac:dyDescent="0.25">
      <c r="A709" s="303" t="s">
        <v>4172</v>
      </c>
      <c r="B709" s="304" t="s">
        <v>5332</v>
      </c>
      <c r="C709" s="304" t="s">
        <v>5423</v>
      </c>
      <c r="D709" s="415" t="s">
        <v>2</v>
      </c>
    </row>
    <row r="710" spans="1:4" x14ac:dyDescent="0.25">
      <c r="A710" s="301" t="s">
        <v>4172</v>
      </c>
      <c r="B710" s="302" t="s">
        <v>5332</v>
      </c>
      <c r="C710" s="302" t="s">
        <v>6169</v>
      </c>
      <c r="D710" s="415" t="s">
        <v>2</v>
      </c>
    </row>
    <row r="711" spans="1:4" x14ac:dyDescent="0.25">
      <c r="A711" s="117" t="s">
        <v>4172</v>
      </c>
      <c r="B711" s="86" t="s">
        <v>5332</v>
      </c>
      <c r="C711" s="86" t="s">
        <v>5424</v>
      </c>
      <c r="D711" s="415"/>
    </row>
    <row r="712" spans="1:4" x14ac:dyDescent="0.25">
      <c r="A712" s="303" t="s">
        <v>4172</v>
      </c>
      <c r="B712" s="304" t="s">
        <v>5332</v>
      </c>
      <c r="C712" s="304" t="s">
        <v>5425</v>
      </c>
      <c r="D712" s="415" t="s">
        <v>2</v>
      </c>
    </row>
    <row r="713" spans="1:4" x14ac:dyDescent="0.25">
      <c r="A713" s="303" t="s">
        <v>4172</v>
      </c>
      <c r="B713" s="304" t="s">
        <v>5332</v>
      </c>
      <c r="C713" s="304" t="s">
        <v>5426</v>
      </c>
      <c r="D713" s="415" t="s">
        <v>2</v>
      </c>
    </row>
    <row r="714" spans="1:4" x14ac:dyDescent="0.25">
      <c r="A714" s="303" t="s">
        <v>4172</v>
      </c>
      <c r="B714" s="304" t="s">
        <v>5332</v>
      </c>
      <c r="C714" s="304" t="s">
        <v>5427</v>
      </c>
      <c r="D714" s="415" t="s">
        <v>2</v>
      </c>
    </row>
    <row r="715" spans="1:4" x14ac:dyDescent="0.25">
      <c r="A715" s="117" t="s">
        <v>4172</v>
      </c>
      <c r="B715" s="86" t="s">
        <v>5332</v>
      </c>
      <c r="C715" s="86" t="s">
        <v>5428</v>
      </c>
      <c r="D715" s="415"/>
    </row>
    <row r="716" spans="1:4" x14ac:dyDescent="0.25">
      <c r="A716" s="117" t="s">
        <v>4172</v>
      </c>
      <c r="B716" s="86" t="s">
        <v>5332</v>
      </c>
      <c r="C716" s="86" t="s">
        <v>5429</v>
      </c>
      <c r="D716" s="415"/>
    </row>
    <row r="717" spans="1:4" x14ac:dyDescent="0.25">
      <c r="A717" s="303" t="s">
        <v>4172</v>
      </c>
      <c r="B717" s="304" t="s">
        <v>5332</v>
      </c>
      <c r="C717" s="304" t="s">
        <v>5430</v>
      </c>
      <c r="D717" s="415" t="s">
        <v>2</v>
      </c>
    </row>
    <row r="718" spans="1:4" x14ac:dyDescent="0.25">
      <c r="A718" s="301" t="s">
        <v>4172</v>
      </c>
      <c r="B718" s="302" t="s">
        <v>5332</v>
      </c>
      <c r="C718" s="302" t="s">
        <v>6170</v>
      </c>
      <c r="D718" s="415" t="s">
        <v>2</v>
      </c>
    </row>
    <row r="719" spans="1:4" x14ac:dyDescent="0.25">
      <c r="A719" s="117" t="s">
        <v>4172</v>
      </c>
      <c r="B719" s="86" t="s">
        <v>5332</v>
      </c>
      <c r="C719" s="86" t="s">
        <v>5431</v>
      </c>
      <c r="D719" s="415"/>
    </row>
    <row r="720" spans="1:4" x14ac:dyDescent="0.25">
      <c r="A720" s="117" t="s">
        <v>4172</v>
      </c>
      <c r="B720" s="86" t="s">
        <v>5332</v>
      </c>
      <c r="C720" s="86" t="s">
        <v>5432</v>
      </c>
      <c r="D720" s="415"/>
    </row>
    <row r="721" spans="1:4" x14ac:dyDescent="0.25">
      <c r="A721" s="301" t="s">
        <v>4172</v>
      </c>
      <c r="B721" s="302" t="s">
        <v>5332</v>
      </c>
      <c r="C721" s="302" t="s">
        <v>6168</v>
      </c>
      <c r="D721" s="415" t="s">
        <v>2</v>
      </c>
    </row>
    <row r="722" spans="1:4" x14ac:dyDescent="0.25">
      <c r="A722" s="117" t="s">
        <v>4172</v>
      </c>
      <c r="B722" s="86" t="s">
        <v>5332</v>
      </c>
      <c r="C722" s="86" t="s">
        <v>5433</v>
      </c>
      <c r="D722" s="415"/>
    </row>
    <row r="723" spans="1:4" x14ac:dyDescent="0.25">
      <c r="A723" s="303" t="s">
        <v>4172</v>
      </c>
      <c r="B723" s="304" t="s">
        <v>5332</v>
      </c>
      <c r="C723" s="304" t="s">
        <v>5434</v>
      </c>
      <c r="D723" s="415" t="s">
        <v>2</v>
      </c>
    </row>
    <row r="724" spans="1:4" x14ac:dyDescent="0.25">
      <c r="A724" s="301" t="s">
        <v>4172</v>
      </c>
      <c r="B724" s="302" t="s">
        <v>5332</v>
      </c>
      <c r="C724" s="302" t="s">
        <v>6172</v>
      </c>
      <c r="D724" s="415" t="s">
        <v>2</v>
      </c>
    </row>
    <row r="725" spans="1:4" x14ac:dyDescent="0.25">
      <c r="A725" s="301" t="s">
        <v>4172</v>
      </c>
      <c r="B725" s="302" t="s">
        <v>5332</v>
      </c>
      <c r="C725" s="302" t="s">
        <v>6171</v>
      </c>
      <c r="D725" s="415" t="s">
        <v>2</v>
      </c>
    </row>
    <row r="726" spans="1:4" x14ac:dyDescent="0.25">
      <c r="A726" s="303" t="s">
        <v>4172</v>
      </c>
      <c r="B726" s="304" t="s">
        <v>5332</v>
      </c>
      <c r="C726" s="304" t="s">
        <v>5436</v>
      </c>
      <c r="D726" s="415" t="s">
        <v>2</v>
      </c>
    </row>
    <row r="727" spans="1:4" x14ac:dyDescent="0.25">
      <c r="A727" s="301" t="s">
        <v>4172</v>
      </c>
      <c r="B727" s="302" t="s">
        <v>5332</v>
      </c>
      <c r="C727" s="302" t="s">
        <v>5435</v>
      </c>
      <c r="D727" s="415" t="s">
        <v>2</v>
      </c>
    </row>
    <row r="728" spans="1:4" x14ac:dyDescent="0.25">
      <c r="A728" s="117" t="s">
        <v>4172</v>
      </c>
      <c r="B728" s="86" t="s">
        <v>5332</v>
      </c>
      <c r="C728" s="86" t="s">
        <v>5437</v>
      </c>
      <c r="D728" s="415"/>
    </row>
    <row r="729" spans="1:4" x14ac:dyDescent="0.25">
      <c r="A729" s="117" t="s">
        <v>4172</v>
      </c>
      <c r="B729" s="86" t="s">
        <v>5332</v>
      </c>
      <c r="C729" s="86" t="s">
        <v>5438</v>
      </c>
      <c r="D729" s="415"/>
    </row>
    <row r="730" spans="1:4" x14ac:dyDescent="0.25">
      <c r="A730" s="303" t="s">
        <v>4172</v>
      </c>
      <c r="B730" s="304" t="s">
        <v>5332</v>
      </c>
      <c r="C730" s="304" t="s">
        <v>5439</v>
      </c>
      <c r="D730" s="415" t="s">
        <v>2</v>
      </c>
    </row>
    <row r="731" spans="1:4" x14ac:dyDescent="0.25">
      <c r="A731" s="303" t="s">
        <v>4172</v>
      </c>
      <c r="B731" s="304" t="s">
        <v>5332</v>
      </c>
      <c r="C731" s="304" t="s">
        <v>5440</v>
      </c>
      <c r="D731" s="415" t="s">
        <v>2</v>
      </c>
    </row>
    <row r="732" spans="1:4" x14ac:dyDescent="0.25">
      <c r="A732" s="303" t="s">
        <v>4172</v>
      </c>
      <c r="B732" s="304" t="s">
        <v>5332</v>
      </c>
      <c r="C732" s="304" t="s">
        <v>5441</v>
      </c>
      <c r="D732" s="415" t="s">
        <v>2</v>
      </c>
    </row>
    <row r="733" spans="1:4" x14ac:dyDescent="0.25">
      <c r="A733" s="117" t="s">
        <v>4172</v>
      </c>
      <c r="B733" s="86" t="s">
        <v>5332</v>
      </c>
      <c r="C733" s="86" t="s">
        <v>5442</v>
      </c>
      <c r="D733" s="415"/>
    </row>
    <row r="734" spans="1:4" x14ac:dyDescent="0.25">
      <c r="A734" s="303" t="s">
        <v>4172</v>
      </c>
      <c r="B734" s="304" t="s">
        <v>5332</v>
      </c>
      <c r="C734" s="304" t="s">
        <v>5443</v>
      </c>
      <c r="D734" s="415" t="s">
        <v>2</v>
      </c>
    </row>
    <row r="735" spans="1:4" x14ac:dyDescent="0.25">
      <c r="A735" s="303" t="s">
        <v>4172</v>
      </c>
      <c r="B735" s="304" t="s">
        <v>5332</v>
      </c>
      <c r="C735" s="304" t="s">
        <v>5444</v>
      </c>
      <c r="D735" s="415" t="s">
        <v>2</v>
      </c>
    </row>
    <row r="736" spans="1:4" x14ac:dyDescent="0.25">
      <c r="A736" s="303" t="s">
        <v>4172</v>
      </c>
      <c r="B736" s="304" t="s">
        <v>5332</v>
      </c>
      <c r="C736" s="304" t="s">
        <v>5445</v>
      </c>
      <c r="D736" s="415" t="s">
        <v>2</v>
      </c>
    </row>
    <row r="737" spans="1:4" x14ac:dyDescent="0.25">
      <c r="A737" s="117" t="s">
        <v>4172</v>
      </c>
      <c r="B737" s="86" t="s">
        <v>5332</v>
      </c>
      <c r="C737" s="86" t="s">
        <v>5446</v>
      </c>
      <c r="D737" s="415"/>
    </row>
    <row r="738" spans="1:4" x14ac:dyDescent="0.25">
      <c r="A738" s="303" t="s">
        <v>4172</v>
      </c>
      <c r="B738" s="304" t="s">
        <v>5332</v>
      </c>
      <c r="C738" s="304" t="s">
        <v>5447</v>
      </c>
      <c r="D738" s="415" t="s">
        <v>2</v>
      </c>
    </row>
    <row r="739" spans="1:4" x14ac:dyDescent="0.25">
      <c r="A739" s="303" t="s">
        <v>4172</v>
      </c>
      <c r="B739" s="304" t="s">
        <v>5332</v>
      </c>
      <c r="C739" s="304" t="s">
        <v>5448</v>
      </c>
      <c r="D739" s="415" t="s">
        <v>2</v>
      </c>
    </row>
    <row r="740" spans="1:4" x14ac:dyDescent="0.25">
      <c r="A740" s="303" t="s">
        <v>4172</v>
      </c>
      <c r="B740" s="304" t="s">
        <v>5332</v>
      </c>
      <c r="C740" s="304" t="s">
        <v>5449</v>
      </c>
      <c r="D740" s="415" t="s">
        <v>2</v>
      </c>
    </row>
    <row r="741" spans="1:4" x14ac:dyDescent="0.25">
      <c r="A741" s="117" t="s">
        <v>4172</v>
      </c>
      <c r="B741" s="86" t="s">
        <v>5332</v>
      </c>
      <c r="C741" s="86" t="s">
        <v>5450</v>
      </c>
      <c r="D741" s="415"/>
    </row>
    <row r="742" spans="1:4" x14ac:dyDescent="0.25">
      <c r="A742" s="303" t="s">
        <v>4172</v>
      </c>
      <c r="B742" s="304" t="s">
        <v>5332</v>
      </c>
      <c r="C742" s="304" t="s">
        <v>5451</v>
      </c>
      <c r="D742" s="415" t="s">
        <v>2</v>
      </c>
    </row>
    <row r="743" spans="1:4" x14ac:dyDescent="0.25">
      <c r="A743" s="303" t="s">
        <v>4172</v>
      </c>
      <c r="B743" s="304" t="s">
        <v>5332</v>
      </c>
      <c r="C743" s="304" t="s">
        <v>5452</v>
      </c>
      <c r="D743" s="415" t="s">
        <v>2</v>
      </c>
    </row>
    <row r="744" spans="1:4" x14ac:dyDescent="0.25">
      <c r="A744" s="303" t="s">
        <v>4172</v>
      </c>
      <c r="B744" s="304" t="s">
        <v>5332</v>
      </c>
      <c r="C744" s="304" t="s">
        <v>5453</v>
      </c>
      <c r="D744" s="415" t="s">
        <v>2</v>
      </c>
    </row>
    <row r="745" spans="1:4" x14ac:dyDescent="0.25">
      <c r="A745" s="117" t="s">
        <v>4172</v>
      </c>
      <c r="B745" s="86" t="s">
        <v>5332</v>
      </c>
      <c r="C745" s="86" t="s">
        <v>5454</v>
      </c>
      <c r="D745" s="415"/>
    </row>
    <row r="746" spans="1:4" x14ac:dyDescent="0.25">
      <c r="A746" s="117" t="s">
        <v>4172</v>
      </c>
      <c r="B746" s="86" t="s">
        <v>5332</v>
      </c>
      <c r="C746" s="86" t="s">
        <v>5455</v>
      </c>
      <c r="D746" s="415"/>
    </row>
    <row r="747" spans="1:4" x14ac:dyDescent="0.25">
      <c r="A747" s="117" t="s">
        <v>4172</v>
      </c>
      <c r="B747" s="86" t="s">
        <v>5332</v>
      </c>
      <c r="C747" s="86" t="s">
        <v>5456</v>
      </c>
      <c r="D747" s="415"/>
    </row>
    <row r="748" spans="1:4" x14ac:dyDescent="0.25">
      <c r="A748" s="117" t="s">
        <v>4172</v>
      </c>
      <c r="B748" s="86" t="s">
        <v>5332</v>
      </c>
      <c r="C748" s="86" t="s">
        <v>5457</v>
      </c>
      <c r="D748" s="415"/>
    </row>
    <row r="749" spans="1:4" x14ac:dyDescent="0.25">
      <c r="A749" s="117" t="s">
        <v>4172</v>
      </c>
      <c r="B749" s="86" t="s">
        <v>5332</v>
      </c>
      <c r="C749" s="86" t="s">
        <v>5458</v>
      </c>
      <c r="D749" s="415"/>
    </row>
    <row r="750" spans="1:4" x14ac:dyDescent="0.25">
      <c r="A750" s="301" t="s">
        <v>4172</v>
      </c>
      <c r="B750" s="302" t="s">
        <v>5332</v>
      </c>
      <c r="C750" s="302" t="s">
        <v>5459</v>
      </c>
      <c r="D750" s="415" t="s">
        <v>2</v>
      </c>
    </row>
    <row r="751" spans="1:4" x14ac:dyDescent="0.25">
      <c r="A751" s="199" t="s">
        <v>5811</v>
      </c>
      <c r="B751" s="86"/>
      <c r="C751" s="86"/>
      <c r="D751" s="415"/>
    </row>
    <row r="752" spans="1:4" x14ac:dyDescent="0.25">
      <c r="A752" s="117" t="s">
        <v>4173</v>
      </c>
      <c r="B752" s="86" t="s">
        <v>5466</v>
      </c>
      <c r="C752" s="86" t="s">
        <v>5467</v>
      </c>
      <c r="D752" s="415"/>
    </row>
    <row r="753" spans="1:4" x14ac:dyDescent="0.25">
      <c r="A753" s="117" t="s">
        <v>4173</v>
      </c>
      <c r="B753" s="86" t="s">
        <v>5466</v>
      </c>
      <c r="C753" s="86" t="s">
        <v>5468</v>
      </c>
      <c r="D753" s="415"/>
    </row>
    <row r="754" spans="1:4" x14ac:dyDescent="0.25">
      <c r="A754" s="117" t="s">
        <v>4173</v>
      </c>
      <c r="B754" s="86" t="s">
        <v>5466</v>
      </c>
      <c r="C754" s="86" t="s">
        <v>5469</v>
      </c>
      <c r="D754" s="415"/>
    </row>
    <row r="755" spans="1:4" x14ac:dyDescent="0.25">
      <c r="A755" s="117" t="s">
        <v>4173</v>
      </c>
      <c r="B755" s="86" t="s">
        <v>5466</v>
      </c>
      <c r="C755" s="86" t="s">
        <v>5470</v>
      </c>
      <c r="D755" s="415"/>
    </row>
    <row r="756" spans="1:4" x14ac:dyDescent="0.25">
      <c r="A756" s="117" t="s">
        <v>4173</v>
      </c>
      <c r="B756" s="86" t="s">
        <v>5466</v>
      </c>
      <c r="C756" s="86" t="s">
        <v>5331</v>
      </c>
      <c r="D756" s="415"/>
    </row>
    <row r="757" spans="1:4" x14ac:dyDescent="0.25">
      <c r="A757" s="117" t="s">
        <v>4173</v>
      </c>
      <c r="B757" s="86" t="s">
        <v>5466</v>
      </c>
      <c r="C757" s="86" t="s">
        <v>5471</v>
      </c>
      <c r="D757" s="415"/>
    </row>
    <row r="758" spans="1:4" x14ac:dyDescent="0.25">
      <c r="A758" s="117" t="s">
        <v>4173</v>
      </c>
      <c r="B758" s="86" t="s">
        <v>5466</v>
      </c>
      <c r="C758" s="86" t="s">
        <v>4767</v>
      </c>
      <c r="D758" s="415"/>
    </row>
    <row r="759" spans="1:4" x14ac:dyDescent="0.25">
      <c r="A759" s="117" t="s">
        <v>4173</v>
      </c>
      <c r="B759" s="86" t="s">
        <v>5466</v>
      </c>
      <c r="C759" s="86" t="s">
        <v>5286</v>
      </c>
      <c r="D759" s="415"/>
    </row>
    <row r="760" spans="1:4" x14ac:dyDescent="0.25">
      <c r="A760" s="117" t="s">
        <v>4173</v>
      </c>
      <c r="B760" s="86" t="s">
        <v>5466</v>
      </c>
      <c r="C760" s="86" t="s">
        <v>5287</v>
      </c>
      <c r="D760" s="415"/>
    </row>
    <row r="761" spans="1:4" x14ac:dyDescent="0.25">
      <c r="A761" s="117" t="s">
        <v>4173</v>
      </c>
      <c r="B761" s="86" t="s">
        <v>5466</v>
      </c>
      <c r="C761" s="86" t="s">
        <v>5472</v>
      </c>
      <c r="D761" s="415"/>
    </row>
    <row r="762" spans="1:4" x14ac:dyDescent="0.25">
      <c r="A762" s="117" t="s">
        <v>4173</v>
      </c>
      <c r="B762" s="86" t="s">
        <v>5466</v>
      </c>
      <c r="C762" s="86" t="s">
        <v>5473</v>
      </c>
      <c r="D762" s="415"/>
    </row>
    <row r="763" spans="1:4" x14ac:dyDescent="0.25">
      <c r="A763" s="199" t="s">
        <v>5811</v>
      </c>
      <c r="B763" s="86"/>
      <c r="C763" s="86"/>
      <c r="D763" s="415"/>
    </row>
    <row r="764" spans="1:4" x14ac:dyDescent="0.25">
      <c r="A764" s="119" t="s">
        <v>4482</v>
      </c>
      <c r="B764" s="86" t="s">
        <v>5474</v>
      </c>
      <c r="C764" s="86" t="s">
        <v>5475</v>
      </c>
      <c r="D764" s="415"/>
    </row>
    <row r="765" spans="1:4" x14ac:dyDescent="0.25">
      <c r="A765" s="119" t="s">
        <v>4482</v>
      </c>
      <c r="B765" s="86" t="s">
        <v>5474</v>
      </c>
      <c r="C765" s="86" t="s">
        <v>5476</v>
      </c>
      <c r="D765" s="415"/>
    </row>
    <row r="766" spans="1:4" x14ac:dyDescent="0.25">
      <c r="A766" s="119" t="s">
        <v>4482</v>
      </c>
      <c r="B766" s="86" t="s">
        <v>5474</v>
      </c>
      <c r="C766" s="86" t="s">
        <v>5477</v>
      </c>
      <c r="D766" s="415"/>
    </row>
    <row r="767" spans="1:4" x14ac:dyDescent="0.25">
      <c r="A767" s="119" t="s">
        <v>4482</v>
      </c>
      <c r="B767" s="86" t="s">
        <v>5474</v>
      </c>
      <c r="C767" s="86" t="s">
        <v>5478</v>
      </c>
      <c r="D767" s="415"/>
    </row>
    <row r="768" spans="1:4" x14ac:dyDescent="0.25">
      <c r="A768" s="119" t="s">
        <v>4482</v>
      </c>
      <c r="B768" s="86" t="s">
        <v>5474</v>
      </c>
      <c r="C768" s="86" t="s">
        <v>5479</v>
      </c>
      <c r="D768" s="415"/>
    </row>
    <row r="769" spans="1:4" x14ac:dyDescent="0.25">
      <c r="A769" s="119" t="s">
        <v>4482</v>
      </c>
      <c r="B769" s="86" t="s">
        <v>5474</v>
      </c>
      <c r="C769" s="86" t="s">
        <v>5480</v>
      </c>
      <c r="D769" s="415"/>
    </row>
    <row r="770" spans="1:4" x14ac:dyDescent="0.25">
      <c r="A770" s="119" t="s">
        <v>4482</v>
      </c>
      <c r="B770" s="86" t="s">
        <v>5474</v>
      </c>
      <c r="C770" s="86" t="s">
        <v>5481</v>
      </c>
      <c r="D770" s="415"/>
    </row>
    <row r="771" spans="1:4" x14ac:dyDescent="0.25">
      <c r="A771" s="119" t="s">
        <v>4482</v>
      </c>
      <c r="B771" s="86" t="s">
        <v>5474</v>
      </c>
      <c r="C771" s="86" t="s">
        <v>5482</v>
      </c>
      <c r="D771" s="415"/>
    </row>
    <row r="772" spans="1:4" x14ac:dyDescent="0.25">
      <c r="A772" s="119" t="s">
        <v>4482</v>
      </c>
      <c r="B772" s="86" t="s">
        <v>5474</v>
      </c>
      <c r="C772" s="86" t="s">
        <v>5483</v>
      </c>
      <c r="D772" s="415"/>
    </row>
    <row r="773" spans="1:4" x14ac:dyDescent="0.25">
      <c r="A773" s="119" t="s">
        <v>4482</v>
      </c>
      <c r="B773" s="86" t="s">
        <v>5474</v>
      </c>
      <c r="C773" s="86" t="s">
        <v>5484</v>
      </c>
      <c r="D773" s="415"/>
    </row>
    <row r="774" spans="1:4" x14ac:dyDescent="0.25">
      <c r="A774" s="119" t="s">
        <v>4482</v>
      </c>
      <c r="B774" s="86" t="s">
        <v>5474</v>
      </c>
      <c r="C774" s="86" t="s">
        <v>5485</v>
      </c>
      <c r="D774" s="415"/>
    </row>
    <row r="775" spans="1:4" x14ac:dyDescent="0.25">
      <c r="A775" s="119" t="s">
        <v>4482</v>
      </c>
      <c r="B775" s="86" t="s">
        <v>5474</v>
      </c>
      <c r="C775" s="86" t="s">
        <v>5486</v>
      </c>
      <c r="D775" s="415"/>
    </row>
    <row r="776" spans="1:4" x14ac:dyDescent="0.25">
      <c r="A776" s="119" t="s">
        <v>4482</v>
      </c>
      <c r="B776" s="86" t="s">
        <v>5474</v>
      </c>
      <c r="C776" s="86" t="s">
        <v>5487</v>
      </c>
      <c r="D776" s="415"/>
    </row>
    <row r="777" spans="1:4" x14ac:dyDescent="0.25">
      <c r="A777" s="119" t="s">
        <v>4482</v>
      </c>
      <c r="B777" s="86" t="s">
        <v>5474</v>
      </c>
      <c r="C777" s="86" t="s">
        <v>5488</v>
      </c>
      <c r="D777" s="415"/>
    </row>
    <row r="778" spans="1:4" x14ac:dyDescent="0.25">
      <c r="A778" s="119" t="s">
        <v>4482</v>
      </c>
      <c r="B778" s="86" t="s">
        <v>5474</v>
      </c>
      <c r="C778" s="86" t="s">
        <v>5489</v>
      </c>
      <c r="D778" s="415"/>
    </row>
    <row r="779" spans="1:4" x14ac:dyDescent="0.25">
      <c r="A779" s="119" t="s">
        <v>4482</v>
      </c>
      <c r="B779" s="86" t="s">
        <v>5474</v>
      </c>
      <c r="C779" s="86" t="s">
        <v>5490</v>
      </c>
      <c r="D779" s="415"/>
    </row>
    <row r="780" spans="1:4" x14ac:dyDescent="0.25">
      <c r="A780" s="119" t="s">
        <v>4482</v>
      </c>
      <c r="B780" s="86" t="s">
        <v>5474</v>
      </c>
      <c r="C780" s="86" t="s">
        <v>5491</v>
      </c>
      <c r="D780" s="415"/>
    </row>
    <row r="781" spans="1:4" x14ac:dyDescent="0.25">
      <c r="A781" s="119" t="s">
        <v>4482</v>
      </c>
      <c r="B781" s="86" t="s">
        <v>5474</v>
      </c>
      <c r="C781" s="86" t="s">
        <v>5492</v>
      </c>
      <c r="D781" s="415"/>
    </row>
    <row r="782" spans="1:4" x14ac:dyDescent="0.25">
      <c r="A782" s="119" t="s">
        <v>4482</v>
      </c>
      <c r="B782" s="86" t="s">
        <v>5474</v>
      </c>
      <c r="C782" s="86" t="s">
        <v>5493</v>
      </c>
      <c r="D782" s="415"/>
    </row>
    <row r="783" spans="1:4" x14ac:dyDescent="0.25">
      <c r="A783" s="119" t="s">
        <v>4482</v>
      </c>
      <c r="B783" s="86" t="s">
        <v>5474</v>
      </c>
      <c r="C783" s="86" t="s">
        <v>5494</v>
      </c>
      <c r="D783" s="415"/>
    </row>
    <row r="784" spans="1:4" x14ac:dyDescent="0.25">
      <c r="A784" s="119" t="s">
        <v>4482</v>
      </c>
      <c r="B784" s="86" t="s">
        <v>5474</v>
      </c>
      <c r="C784" s="86" t="s">
        <v>5326</v>
      </c>
      <c r="D784" s="415"/>
    </row>
    <row r="785" spans="1:4" x14ac:dyDescent="0.25">
      <c r="A785" s="119" t="s">
        <v>4482</v>
      </c>
      <c r="B785" s="86" t="s">
        <v>5474</v>
      </c>
      <c r="C785" s="86" t="s">
        <v>5495</v>
      </c>
      <c r="D785" s="415"/>
    </row>
    <row r="786" spans="1:4" x14ac:dyDescent="0.25">
      <c r="A786" s="119" t="s">
        <v>4482</v>
      </c>
      <c r="B786" s="86" t="s">
        <v>5474</v>
      </c>
      <c r="C786" s="86" t="s">
        <v>5496</v>
      </c>
      <c r="D786" s="415"/>
    </row>
    <row r="787" spans="1:4" x14ac:dyDescent="0.25">
      <c r="A787" s="119" t="s">
        <v>4482</v>
      </c>
      <c r="B787" s="86" t="s">
        <v>5474</v>
      </c>
      <c r="C787" s="86" t="s">
        <v>5497</v>
      </c>
      <c r="D787" s="415"/>
    </row>
    <row r="788" spans="1:4" x14ac:dyDescent="0.25">
      <c r="A788" s="119" t="s">
        <v>4482</v>
      </c>
      <c r="B788" s="86" t="s">
        <v>5474</v>
      </c>
      <c r="C788" s="86" t="s">
        <v>5498</v>
      </c>
      <c r="D788" s="415"/>
    </row>
    <row r="789" spans="1:4" x14ac:dyDescent="0.25">
      <c r="A789" s="119" t="s">
        <v>4482</v>
      </c>
      <c r="B789" s="86" t="s">
        <v>5474</v>
      </c>
      <c r="C789" s="86" t="s">
        <v>5499</v>
      </c>
      <c r="D789" s="415"/>
    </row>
    <row r="790" spans="1:4" x14ac:dyDescent="0.25">
      <c r="A790" s="119" t="s">
        <v>4482</v>
      </c>
      <c r="B790" s="86" t="s">
        <v>5474</v>
      </c>
      <c r="C790" s="86" t="s">
        <v>5500</v>
      </c>
      <c r="D790" s="415"/>
    </row>
    <row r="791" spans="1:4" x14ac:dyDescent="0.25">
      <c r="A791" s="119" t="s">
        <v>4482</v>
      </c>
      <c r="B791" s="86" t="s">
        <v>5474</v>
      </c>
      <c r="C791" s="86" t="s">
        <v>5501</v>
      </c>
      <c r="D791" s="415"/>
    </row>
    <row r="792" spans="1:4" x14ac:dyDescent="0.25">
      <c r="A792" s="119" t="s">
        <v>4482</v>
      </c>
      <c r="B792" s="86" t="s">
        <v>5474</v>
      </c>
      <c r="C792" s="86" t="s">
        <v>5327</v>
      </c>
      <c r="D792" s="415"/>
    </row>
    <row r="793" spans="1:4" x14ac:dyDescent="0.25">
      <c r="A793" s="119" t="s">
        <v>4482</v>
      </c>
      <c r="B793" s="86" t="s">
        <v>5474</v>
      </c>
      <c r="C793" s="86" t="s">
        <v>5502</v>
      </c>
      <c r="D793" s="415"/>
    </row>
    <row r="794" spans="1:4" x14ac:dyDescent="0.25">
      <c r="A794" s="119" t="s">
        <v>4482</v>
      </c>
      <c r="B794" s="86" t="s">
        <v>5474</v>
      </c>
      <c r="C794" s="86" t="s">
        <v>5503</v>
      </c>
      <c r="D794" s="415"/>
    </row>
    <row r="795" spans="1:4" x14ac:dyDescent="0.25">
      <c r="A795" s="119" t="s">
        <v>4482</v>
      </c>
      <c r="B795" s="86" t="s">
        <v>5474</v>
      </c>
      <c r="C795" s="86" t="s">
        <v>5504</v>
      </c>
      <c r="D795" s="415"/>
    </row>
    <row r="796" spans="1:4" x14ac:dyDescent="0.25">
      <c r="A796" s="119" t="s">
        <v>4482</v>
      </c>
      <c r="B796" s="86" t="s">
        <v>5474</v>
      </c>
      <c r="C796" s="86" t="s">
        <v>5505</v>
      </c>
      <c r="D796" s="415"/>
    </row>
    <row r="797" spans="1:4" x14ac:dyDescent="0.25">
      <c r="A797" s="119" t="s">
        <v>4482</v>
      </c>
      <c r="B797" s="86" t="s">
        <v>5474</v>
      </c>
      <c r="C797" s="86" t="s">
        <v>5506</v>
      </c>
      <c r="D797" s="415"/>
    </row>
    <row r="798" spans="1:4" x14ac:dyDescent="0.25">
      <c r="A798" s="119" t="s">
        <v>4482</v>
      </c>
      <c r="B798" s="86" t="s">
        <v>5474</v>
      </c>
      <c r="C798" s="86" t="s">
        <v>5507</v>
      </c>
      <c r="D798" s="415"/>
    </row>
    <row r="799" spans="1:4" x14ac:dyDescent="0.25">
      <c r="A799" s="119" t="s">
        <v>4482</v>
      </c>
      <c r="B799" s="86" t="s">
        <v>5474</v>
      </c>
      <c r="C799" s="86" t="s">
        <v>5508</v>
      </c>
      <c r="D799" s="415"/>
    </row>
    <row r="800" spans="1:4" x14ac:dyDescent="0.25">
      <c r="A800" s="119" t="s">
        <v>4482</v>
      </c>
      <c r="B800" s="86" t="s">
        <v>5474</v>
      </c>
      <c r="C800" s="86" t="s">
        <v>5509</v>
      </c>
      <c r="D800" s="415"/>
    </row>
    <row r="801" spans="1:4" x14ac:dyDescent="0.25">
      <c r="A801" s="119" t="s">
        <v>4482</v>
      </c>
      <c r="B801" s="86" t="s">
        <v>5474</v>
      </c>
      <c r="C801" s="86" t="s">
        <v>5510</v>
      </c>
      <c r="D801" s="415"/>
    </row>
    <row r="802" spans="1:4" x14ac:dyDescent="0.25">
      <c r="A802" s="119" t="s">
        <v>4482</v>
      </c>
      <c r="B802" s="86" t="s">
        <v>5474</v>
      </c>
      <c r="C802" s="86" t="s">
        <v>5511</v>
      </c>
      <c r="D802" s="415"/>
    </row>
    <row r="803" spans="1:4" x14ac:dyDescent="0.25">
      <c r="A803" s="119" t="s">
        <v>4482</v>
      </c>
      <c r="B803" s="86" t="s">
        <v>5474</v>
      </c>
      <c r="C803" s="86" t="s">
        <v>5512</v>
      </c>
      <c r="D803" s="415"/>
    </row>
    <row r="804" spans="1:4" x14ac:dyDescent="0.25">
      <c r="A804" s="119" t="s">
        <v>4482</v>
      </c>
      <c r="B804" s="86" t="s">
        <v>5474</v>
      </c>
      <c r="C804" s="86" t="s">
        <v>5513</v>
      </c>
      <c r="D804" s="415"/>
    </row>
    <row r="805" spans="1:4" x14ac:dyDescent="0.25">
      <c r="A805" s="119" t="s">
        <v>4482</v>
      </c>
      <c r="B805" s="86" t="s">
        <v>5474</v>
      </c>
      <c r="C805" s="86" t="s">
        <v>5514</v>
      </c>
      <c r="D805" s="415"/>
    </row>
    <row r="806" spans="1:4" x14ac:dyDescent="0.25">
      <c r="A806" s="119" t="s">
        <v>4482</v>
      </c>
      <c r="B806" s="86" t="s">
        <v>5474</v>
      </c>
      <c r="C806" s="86" t="s">
        <v>5515</v>
      </c>
      <c r="D806" s="415"/>
    </row>
    <row r="807" spans="1:4" x14ac:dyDescent="0.25">
      <c r="A807" s="119" t="s">
        <v>4482</v>
      </c>
      <c r="B807" s="86" t="s">
        <v>5474</v>
      </c>
      <c r="C807" s="86" t="s">
        <v>5516</v>
      </c>
      <c r="D807" s="415"/>
    </row>
    <row r="808" spans="1:4" x14ac:dyDescent="0.25">
      <c r="A808" s="119" t="s">
        <v>4482</v>
      </c>
      <c r="B808" s="86" t="s">
        <v>5474</v>
      </c>
      <c r="C808" s="86" t="s">
        <v>5517</v>
      </c>
      <c r="D808" s="415"/>
    </row>
    <row r="809" spans="1:4" x14ac:dyDescent="0.25">
      <c r="A809" s="119" t="s">
        <v>4482</v>
      </c>
      <c r="B809" s="86" t="s">
        <v>5474</v>
      </c>
      <c r="C809" s="86" t="s">
        <v>5518</v>
      </c>
      <c r="D809" s="415"/>
    </row>
    <row r="810" spans="1:4" x14ac:dyDescent="0.25">
      <c r="A810" s="119" t="s">
        <v>4482</v>
      </c>
      <c r="B810" s="86" t="s">
        <v>5474</v>
      </c>
      <c r="C810" s="86" t="s">
        <v>5519</v>
      </c>
      <c r="D810" s="415"/>
    </row>
    <row r="811" spans="1:4" x14ac:dyDescent="0.25">
      <c r="A811" s="119" t="s">
        <v>4482</v>
      </c>
      <c r="B811" s="86" t="s">
        <v>5474</v>
      </c>
      <c r="C811" s="86" t="s">
        <v>5520</v>
      </c>
      <c r="D811" s="415"/>
    </row>
    <row r="812" spans="1:4" x14ac:dyDescent="0.25">
      <c r="A812" s="119" t="s">
        <v>4482</v>
      </c>
      <c r="B812" s="86" t="s">
        <v>5474</v>
      </c>
      <c r="C812" s="86" t="s">
        <v>5521</v>
      </c>
      <c r="D812" s="415"/>
    </row>
    <row r="813" spans="1:4" x14ac:dyDescent="0.25">
      <c r="A813" s="119" t="s">
        <v>4482</v>
      </c>
      <c r="B813" s="86" t="s">
        <v>5474</v>
      </c>
      <c r="C813" s="86" t="s">
        <v>4945</v>
      </c>
      <c r="D813" s="415"/>
    </row>
    <row r="814" spans="1:4" x14ac:dyDescent="0.25">
      <c r="A814" s="119" t="s">
        <v>4482</v>
      </c>
      <c r="B814" s="86" t="s">
        <v>5474</v>
      </c>
      <c r="C814" s="86" t="s">
        <v>5522</v>
      </c>
      <c r="D814" s="415"/>
    </row>
    <row r="815" spans="1:4" x14ac:dyDescent="0.25">
      <c r="A815" s="119" t="s">
        <v>4482</v>
      </c>
      <c r="B815" s="86" t="s">
        <v>5474</v>
      </c>
      <c r="C815" s="86" t="s">
        <v>5523</v>
      </c>
      <c r="D815" s="415"/>
    </row>
    <row r="816" spans="1:4" x14ac:dyDescent="0.25">
      <c r="A816" s="119" t="s">
        <v>4482</v>
      </c>
      <c r="B816" s="86" t="s">
        <v>5474</v>
      </c>
      <c r="C816" s="86" t="s">
        <v>5524</v>
      </c>
      <c r="D816" s="415"/>
    </row>
    <row r="817" spans="1:4" x14ac:dyDescent="0.25">
      <c r="A817" s="119" t="s">
        <v>4482</v>
      </c>
      <c r="B817" s="86" t="s">
        <v>5474</v>
      </c>
      <c r="C817" s="86" t="s">
        <v>5525</v>
      </c>
      <c r="D817" s="415"/>
    </row>
    <row r="818" spans="1:4" x14ac:dyDescent="0.25">
      <c r="A818" s="119" t="s">
        <v>4482</v>
      </c>
      <c r="B818" s="86" t="s">
        <v>5474</v>
      </c>
      <c r="C818" s="86" t="s">
        <v>5526</v>
      </c>
      <c r="D818" s="415"/>
    </row>
    <row r="819" spans="1:4" x14ac:dyDescent="0.25">
      <c r="A819" s="119" t="s">
        <v>4482</v>
      </c>
      <c r="B819" s="86" t="s">
        <v>5474</v>
      </c>
      <c r="C819" s="86" t="s">
        <v>5527</v>
      </c>
      <c r="D819" s="415"/>
    </row>
    <row r="820" spans="1:4" x14ac:dyDescent="0.25">
      <c r="A820" s="119" t="s">
        <v>4482</v>
      </c>
      <c r="B820" s="86" t="s">
        <v>5474</v>
      </c>
      <c r="C820" s="86" t="s">
        <v>5528</v>
      </c>
      <c r="D820" s="415"/>
    </row>
    <row r="821" spans="1:4" x14ac:dyDescent="0.25">
      <c r="A821" s="119" t="s">
        <v>4482</v>
      </c>
      <c r="B821" s="86" t="s">
        <v>5474</v>
      </c>
      <c r="C821" s="86" t="s">
        <v>5529</v>
      </c>
      <c r="D821" s="415"/>
    </row>
    <row r="822" spans="1:4" x14ac:dyDescent="0.25">
      <c r="A822" s="119" t="s">
        <v>4482</v>
      </c>
      <c r="B822" s="86" t="s">
        <v>5474</v>
      </c>
      <c r="C822" s="86" t="s">
        <v>5530</v>
      </c>
      <c r="D822" s="415"/>
    </row>
    <row r="823" spans="1:4" x14ac:dyDescent="0.25">
      <c r="A823" s="119" t="s">
        <v>4482</v>
      </c>
      <c r="B823" s="86" t="s">
        <v>5474</v>
      </c>
      <c r="C823" s="86" t="s">
        <v>4946</v>
      </c>
      <c r="D823" s="415"/>
    </row>
    <row r="824" spans="1:4" x14ac:dyDescent="0.25">
      <c r="A824" s="119" t="s">
        <v>4482</v>
      </c>
      <c r="B824" s="86" t="s">
        <v>5474</v>
      </c>
      <c r="C824" s="86" t="s">
        <v>5328</v>
      </c>
      <c r="D824" s="415"/>
    </row>
    <row r="825" spans="1:4" x14ac:dyDescent="0.25">
      <c r="A825" s="119" t="s">
        <v>4482</v>
      </c>
      <c r="B825" s="86" t="s">
        <v>5474</v>
      </c>
      <c r="C825" s="86" t="s">
        <v>5531</v>
      </c>
      <c r="D825" s="415"/>
    </row>
    <row r="826" spans="1:4" x14ac:dyDescent="0.25">
      <c r="A826" s="119" t="s">
        <v>4482</v>
      </c>
      <c r="B826" s="86" t="s">
        <v>5474</v>
      </c>
      <c r="C826" s="86" t="s">
        <v>5532</v>
      </c>
      <c r="D826" s="415"/>
    </row>
    <row r="827" spans="1:4" x14ac:dyDescent="0.25">
      <c r="A827" s="119" t="s">
        <v>4482</v>
      </c>
      <c r="B827" s="86" t="s">
        <v>5474</v>
      </c>
      <c r="C827" s="86" t="s">
        <v>5533</v>
      </c>
      <c r="D827" s="415"/>
    </row>
    <row r="828" spans="1:4" x14ac:dyDescent="0.25">
      <c r="A828" s="119" t="s">
        <v>4482</v>
      </c>
      <c r="B828" s="86" t="s">
        <v>5474</v>
      </c>
      <c r="C828" s="86" t="s">
        <v>5534</v>
      </c>
      <c r="D828" s="415"/>
    </row>
    <row r="829" spans="1:4" x14ac:dyDescent="0.25">
      <c r="A829" s="119" t="s">
        <v>4482</v>
      </c>
      <c r="B829" s="86" t="s">
        <v>5474</v>
      </c>
      <c r="C829" s="86" t="s">
        <v>5535</v>
      </c>
      <c r="D829" s="415"/>
    </row>
    <row r="830" spans="1:4" x14ac:dyDescent="0.25">
      <c r="A830" s="119" t="s">
        <v>4482</v>
      </c>
      <c r="B830" s="86" t="s">
        <v>5474</v>
      </c>
      <c r="C830" s="86" t="s">
        <v>5536</v>
      </c>
      <c r="D830" s="415"/>
    </row>
    <row r="831" spans="1:4" x14ac:dyDescent="0.25">
      <c r="A831" s="119" t="s">
        <v>4482</v>
      </c>
      <c r="B831" s="86" t="s">
        <v>5474</v>
      </c>
      <c r="C831" s="86" t="s">
        <v>5329</v>
      </c>
      <c r="D831" s="415"/>
    </row>
    <row r="832" spans="1:4" x14ac:dyDescent="0.25">
      <c r="A832" s="119" t="s">
        <v>4482</v>
      </c>
      <c r="B832" s="86" t="s">
        <v>5474</v>
      </c>
      <c r="C832" s="86" t="s">
        <v>5537</v>
      </c>
      <c r="D832" s="415"/>
    </row>
    <row r="833" spans="1:4" x14ac:dyDescent="0.25">
      <c r="A833" s="119" t="s">
        <v>4482</v>
      </c>
      <c r="B833" s="86" t="s">
        <v>5474</v>
      </c>
      <c r="C833" s="86" t="s">
        <v>5538</v>
      </c>
      <c r="D833" s="415"/>
    </row>
    <row r="834" spans="1:4" x14ac:dyDescent="0.25">
      <c r="A834" s="119" t="s">
        <v>4482</v>
      </c>
      <c r="B834" s="86" t="s">
        <v>5474</v>
      </c>
      <c r="C834" s="86" t="s">
        <v>5539</v>
      </c>
      <c r="D834" s="415"/>
    </row>
    <row r="835" spans="1:4" x14ac:dyDescent="0.25">
      <c r="A835" s="119" t="s">
        <v>4482</v>
      </c>
      <c r="B835" s="86" t="s">
        <v>5474</v>
      </c>
      <c r="C835" s="86" t="s">
        <v>5540</v>
      </c>
      <c r="D835" s="415"/>
    </row>
    <row r="836" spans="1:4" x14ac:dyDescent="0.25">
      <c r="A836" s="119" t="s">
        <v>4482</v>
      </c>
      <c r="B836" s="86" t="s">
        <v>5474</v>
      </c>
      <c r="C836" s="86" t="s">
        <v>5541</v>
      </c>
      <c r="D836" s="415"/>
    </row>
    <row r="837" spans="1:4" x14ac:dyDescent="0.25">
      <c r="A837" s="119" t="s">
        <v>4482</v>
      </c>
      <c r="B837" s="86" t="s">
        <v>5474</v>
      </c>
      <c r="C837" s="86" t="s">
        <v>5542</v>
      </c>
      <c r="D837" s="415"/>
    </row>
    <row r="838" spans="1:4" x14ac:dyDescent="0.25">
      <c r="A838" s="119" t="s">
        <v>4482</v>
      </c>
      <c r="B838" s="86" t="s">
        <v>5474</v>
      </c>
      <c r="C838" s="86" t="s">
        <v>5543</v>
      </c>
      <c r="D838" s="415"/>
    </row>
    <row r="839" spans="1:4" x14ac:dyDescent="0.25">
      <c r="A839" s="119" t="s">
        <v>4482</v>
      </c>
      <c r="B839" s="86" t="s">
        <v>5474</v>
      </c>
      <c r="C839" s="86" t="s">
        <v>5544</v>
      </c>
      <c r="D839" s="415"/>
    </row>
    <row r="840" spans="1:4" x14ac:dyDescent="0.25">
      <c r="A840" s="119" t="s">
        <v>4482</v>
      </c>
      <c r="B840" s="86" t="s">
        <v>5474</v>
      </c>
      <c r="C840" s="86" t="s">
        <v>5545</v>
      </c>
      <c r="D840" s="415"/>
    </row>
    <row r="841" spans="1:4" x14ac:dyDescent="0.25">
      <c r="A841" s="119" t="s">
        <v>4482</v>
      </c>
      <c r="B841" s="86" t="s">
        <v>5474</v>
      </c>
      <c r="C841" s="86" t="s">
        <v>5546</v>
      </c>
      <c r="D841" s="415"/>
    </row>
    <row r="842" spans="1:4" x14ac:dyDescent="0.25">
      <c r="A842" s="119" t="s">
        <v>4482</v>
      </c>
      <c r="B842" s="86" t="s">
        <v>5474</v>
      </c>
      <c r="C842" s="86" t="s">
        <v>5547</v>
      </c>
      <c r="D842" s="415"/>
    </row>
    <row r="843" spans="1:4" x14ac:dyDescent="0.25">
      <c r="A843" s="119" t="s">
        <v>4482</v>
      </c>
      <c r="B843" s="86" t="s">
        <v>5474</v>
      </c>
      <c r="C843" s="86" t="s">
        <v>5548</v>
      </c>
      <c r="D843" s="415"/>
    </row>
    <row r="844" spans="1:4" x14ac:dyDescent="0.25">
      <c r="A844" s="119" t="s">
        <v>4482</v>
      </c>
      <c r="B844" s="86" t="s">
        <v>5474</v>
      </c>
      <c r="C844" s="86" t="s">
        <v>5549</v>
      </c>
      <c r="D844" s="415"/>
    </row>
    <row r="845" spans="1:4" x14ac:dyDescent="0.25">
      <c r="A845" s="119" t="s">
        <v>4482</v>
      </c>
      <c r="B845" s="86" t="s">
        <v>5474</v>
      </c>
      <c r="C845" s="86" t="s">
        <v>5330</v>
      </c>
      <c r="D845" s="415"/>
    </row>
    <row r="846" spans="1:4" x14ac:dyDescent="0.25">
      <c r="A846" s="119" t="s">
        <v>4482</v>
      </c>
      <c r="B846" s="86" t="s">
        <v>5474</v>
      </c>
      <c r="C846" s="86" t="s">
        <v>5550</v>
      </c>
      <c r="D846" s="415"/>
    </row>
    <row r="847" spans="1:4" x14ac:dyDescent="0.25">
      <c r="A847" s="119" t="s">
        <v>4482</v>
      </c>
      <c r="B847" s="86" t="s">
        <v>5474</v>
      </c>
      <c r="C847" s="86" t="s">
        <v>5551</v>
      </c>
      <c r="D847" s="415"/>
    </row>
    <row r="848" spans="1:4" x14ac:dyDescent="0.25">
      <c r="A848" s="119" t="s">
        <v>4482</v>
      </c>
      <c r="B848" s="86" t="s">
        <v>5474</v>
      </c>
      <c r="C848" s="86" t="s">
        <v>5552</v>
      </c>
      <c r="D848" s="415"/>
    </row>
    <row r="849" spans="1:13" x14ac:dyDescent="0.25">
      <c r="A849" s="119" t="s">
        <v>4482</v>
      </c>
      <c r="B849" s="86" t="s">
        <v>5474</v>
      </c>
      <c r="C849" s="86" t="s">
        <v>5553</v>
      </c>
      <c r="D849" s="415"/>
    </row>
    <row r="850" spans="1:13" x14ac:dyDescent="0.25">
      <c r="A850" s="119" t="s">
        <v>4482</v>
      </c>
      <c r="B850" s="86" t="s">
        <v>5474</v>
      </c>
      <c r="C850" s="86" t="s">
        <v>5554</v>
      </c>
      <c r="D850" s="415"/>
    </row>
    <row r="851" spans="1:13" x14ac:dyDescent="0.25">
      <c r="A851" s="119" t="s">
        <v>4482</v>
      </c>
      <c r="B851" s="86" t="s">
        <v>5474</v>
      </c>
      <c r="C851" s="86" t="s">
        <v>5555</v>
      </c>
      <c r="D851" s="415"/>
    </row>
    <row r="852" spans="1:13" x14ac:dyDescent="0.25">
      <c r="A852" s="119" t="s">
        <v>4482</v>
      </c>
      <c r="B852" s="86" t="s">
        <v>5474</v>
      </c>
      <c r="C852" s="86" t="s">
        <v>5556</v>
      </c>
      <c r="D852" s="415"/>
    </row>
    <row r="853" spans="1:13" x14ac:dyDescent="0.25">
      <c r="A853" s="119" t="s">
        <v>4482</v>
      </c>
      <c r="B853" s="86" t="s">
        <v>5474</v>
      </c>
      <c r="C853" s="86" t="s">
        <v>5557</v>
      </c>
      <c r="D853" s="415"/>
    </row>
    <row r="854" spans="1:13" x14ac:dyDescent="0.25">
      <c r="A854" s="119" t="s">
        <v>4482</v>
      </c>
      <c r="B854" s="86" t="s">
        <v>5474</v>
      </c>
      <c r="C854" s="86" t="s">
        <v>4947</v>
      </c>
      <c r="D854" s="415"/>
    </row>
    <row r="855" spans="1:13" x14ac:dyDescent="0.25">
      <c r="A855" s="119" t="s">
        <v>4482</v>
      </c>
      <c r="B855" s="86" t="s">
        <v>5474</v>
      </c>
      <c r="C855" s="86" t="s">
        <v>5558</v>
      </c>
      <c r="D855" s="415"/>
    </row>
    <row r="856" spans="1:13" x14ac:dyDescent="0.25">
      <c r="A856" s="119" t="s">
        <v>4482</v>
      </c>
      <c r="B856" s="86" t="s">
        <v>5474</v>
      </c>
      <c r="C856" s="86" t="s">
        <v>5559</v>
      </c>
      <c r="D856" s="415"/>
    </row>
    <row r="857" spans="1:13" x14ac:dyDescent="0.25">
      <c r="A857" s="119" t="s">
        <v>4482</v>
      </c>
      <c r="B857" s="86" t="s">
        <v>5474</v>
      </c>
      <c r="C857" s="86" t="s">
        <v>5560</v>
      </c>
      <c r="D857" s="415"/>
    </row>
    <row r="858" spans="1:13" x14ac:dyDescent="0.25">
      <c r="A858" s="119" t="s">
        <v>4482</v>
      </c>
      <c r="B858" s="86" t="s">
        <v>5474</v>
      </c>
      <c r="C858" s="86" t="s">
        <v>5561</v>
      </c>
      <c r="D858" s="415"/>
    </row>
    <row r="859" spans="1:13" x14ac:dyDescent="0.25">
      <c r="A859" s="119" t="s">
        <v>4482</v>
      </c>
      <c r="B859" s="86" t="s">
        <v>5474</v>
      </c>
      <c r="C859" s="86" t="s">
        <v>5562</v>
      </c>
      <c r="D859" s="415"/>
    </row>
    <row r="860" spans="1:13" x14ac:dyDescent="0.25">
      <c r="A860" s="119" t="s">
        <v>4482</v>
      </c>
      <c r="B860" s="86" t="s">
        <v>5474</v>
      </c>
      <c r="C860" s="86" t="s">
        <v>5563</v>
      </c>
      <c r="D860" s="415"/>
    </row>
    <row r="861" spans="1:13" x14ac:dyDescent="0.25">
      <c r="A861" s="119" t="s">
        <v>4482</v>
      </c>
      <c r="B861" s="86" t="s">
        <v>5474</v>
      </c>
      <c r="C861" s="86" t="s">
        <v>5564</v>
      </c>
      <c r="D861" s="415"/>
    </row>
    <row r="862" spans="1:13" x14ac:dyDescent="0.25">
      <c r="A862" s="119" t="s">
        <v>4482</v>
      </c>
      <c r="B862" s="86" t="s">
        <v>5474</v>
      </c>
      <c r="C862" s="86" t="s">
        <v>4767</v>
      </c>
      <c r="D862" s="415"/>
    </row>
    <row r="863" spans="1:13" x14ac:dyDescent="0.25">
      <c r="A863" s="199" t="s">
        <v>5811</v>
      </c>
      <c r="B863" s="86"/>
      <c r="C863" s="86"/>
      <c r="D863" s="415"/>
    </row>
    <row r="864" spans="1:13" s="394" customFormat="1" x14ac:dyDescent="0.25">
      <c r="A864" s="119" t="s">
        <v>5845</v>
      </c>
      <c r="B864" s="86" t="s">
        <v>5846</v>
      </c>
      <c r="C864" s="231">
        <v>1</v>
      </c>
      <c r="D864" s="416"/>
      <c r="E864" s="417"/>
      <c r="F864" s="417"/>
      <c r="G864" s="417"/>
      <c r="H864" s="417"/>
      <c r="I864" s="417"/>
      <c r="J864" s="417"/>
      <c r="K864" s="417"/>
      <c r="L864" s="417"/>
      <c r="M864" s="417"/>
    </row>
    <row r="865" spans="1:13" s="394" customFormat="1" x14ac:dyDescent="0.25">
      <c r="A865" s="119" t="s">
        <v>5845</v>
      </c>
      <c r="B865" s="86" t="s">
        <v>5846</v>
      </c>
      <c r="C865" s="231">
        <v>2</v>
      </c>
      <c r="D865" s="416"/>
      <c r="E865" s="417"/>
      <c r="F865" s="417"/>
      <c r="G865" s="417"/>
      <c r="H865" s="417"/>
      <c r="I865" s="417"/>
      <c r="J865" s="417"/>
      <c r="K865" s="417"/>
      <c r="L865" s="417"/>
      <c r="M865" s="417"/>
    </row>
    <row r="866" spans="1:13" s="394" customFormat="1" x14ac:dyDescent="0.25">
      <c r="A866" s="119" t="s">
        <v>5845</v>
      </c>
      <c r="B866" s="86" t="s">
        <v>5846</v>
      </c>
      <c r="C866" s="231">
        <v>3</v>
      </c>
      <c r="D866" s="416"/>
      <c r="E866" s="417"/>
      <c r="F866" s="417"/>
      <c r="G866" s="417"/>
      <c r="H866" s="417"/>
      <c r="I866" s="417"/>
      <c r="J866" s="417"/>
      <c r="K866" s="417"/>
      <c r="L866" s="417"/>
      <c r="M866" s="417"/>
    </row>
    <row r="867" spans="1:13" s="394" customFormat="1" x14ac:dyDescent="0.25">
      <c r="A867" s="119" t="s">
        <v>5845</v>
      </c>
      <c r="B867" s="86" t="s">
        <v>5846</v>
      </c>
      <c r="C867" s="231">
        <v>4</v>
      </c>
      <c r="D867" s="416"/>
      <c r="E867" s="417"/>
      <c r="F867" s="417"/>
      <c r="G867" s="417"/>
      <c r="H867" s="417"/>
      <c r="I867" s="417"/>
      <c r="J867" s="417"/>
      <c r="K867" s="417"/>
      <c r="L867" s="417"/>
      <c r="M867" s="417"/>
    </row>
    <row r="868" spans="1:13" s="394" customFormat="1" x14ac:dyDescent="0.25">
      <c r="A868" s="119" t="s">
        <v>5845</v>
      </c>
      <c r="B868" s="86" t="s">
        <v>5846</v>
      </c>
      <c r="C868" s="231">
        <v>5</v>
      </c>
      <c r="D868" s="416"/>
      <c r="E868" s="417"/>
      <c r="F868" s="417"/>
      <c r="G868" s="417"/>
      <c r="H868" s="417"/>
      <c r="I868" s="417"/>
      <c r="J868" s="417"/>
      <c r="K868" s="417"/>
      <c r="L868" s="417"/>
      <c r="M868" s="417"/>
    </row>
    <row r="869" spans="1:13" s="394" customFormat="1" x14ac:dyDescent="0.25">
      <c r="A869" s="119" t="s">
        <v>5845</v>
      </c>
      <c r="B869" s="86" t="s">
        <v>5846</v>
      </c>
      <c r="C869" s="231">
        <v>6</v>
      </c>
      <c r="D869" s="416"/>
      <c r="E869" s="417"/>
      <c r="F869" s="417"/>
      <c r="G869" s="417"/>
      <c r="H869" s="417"/>
      <c r="I869" s="417"/>
      <c r="J869" s="417"/>
      <c r="K869" s="417"/>
      <c r="L869" s="417"/>
      <c r="M869" s="417"/>
    </row>
    <row r="870" spans="1:13" s="394" customFormat="1" x14ac:dyDescent="0.25">
      <c r="A870" s="119" t="s">
        <v>5845</v>
      </c>
      <c r="B870" s="86" t="s">
        <v>5846</v>
      </c>
      <c r="C870" s="232">
        <v>7</v>
      </c>
      <c r="D870" s="416"/>
      <c r="E870" s="417"/>
      <c r="F870" s="417"/>
      <c r="G870" s="417"/>
      <c r="H870" s="417"/>
      <c r="I870" s="417"/>
      <c r="J870" s="417"/>
      <c r="K870" s="417"/>
      <c r="L870" s="417"/>
      <c r="M870" s="417"/>
    </row>
    <row r="871" spans="1:13" s="394" customFormat="1" x14ac:dyDescent="0.25">
      <c r="A871" s="119" t="s">
        <v>5845</v>
      </c>
      <c r="B871" s="86" t="s">
        <v>5846</v>
      </c>
      <c r="C871" s="232">
        <v>8</v>
      </c>
      <c r="D871" s="416"/>
      <c r="E871" s="417"/>
      <c r="F871" s="417"/>
      <c r="G871" s="417"/>
      <c r="H871" s="417"/>
      <c r="I871" s="417"/>
      <c r="J871" s="417"/>
      <c r="K871" s="417"/>
      <c r="L871" s="417"/>
      <c r="M871" s="417"/>
    </row>
    <row r="872" spans="1:13" s="394" customFormat="1" x14ac:dyDescent="0.25">
      <c r="A872" s="119" t="s">
        <v>5845</v>
      </c>
      <c r="B872" s="86" t="s">
        <v>5846</v>
      </c>
      <c r="C872" s="232">
        <v>9</v>
      </c>
      <c r="D872" s="416"/>
      <c r="E872" s="417"/>
      <c r="F872" s="417"/>
      <c r="G872" s="417"/>
      <c r="H872" s="417"/>
      <c r="I872" s="417"/>
      <c r="J872" s="417"/>
      <c r="K872" s="417"/>
      <c r="L872" s="417"/>
      <c r="M872" s="417"/>
    </row>
    <row r="873" spans="1:13" s="394" customFormat="1" x14ac:dyDescent="0.25">
      <c r="A873" s="119" t="s">
        <v>5845</v>
      </c>
      <c r="B873" s="86" t="s">
        <v>5846</v>
      </c>
      <c r="C873" s="232">
        <v>10</v>
      </c>
      <c r="D873" s="416"/>
      <c r="E873" s="417"/>
      <c r="F873" s="417"/>
      <c r="G873" s="417"/>
      <c r="H873" s="417"/>
      <c r="I873" s="417"/>
      <c r="J873" s="417"/>
      <c r="K873" s="417"/>
      <c r="L873" s="417"/>
      <c r="M873" s="417"/>
    </row>
    <row r="874" spans="1:13" s="394" customFormat="1" x14ac:dyDescent="0.25">
      <c r="A874" s="119" t="s">
        <v>5845</v>
      </c>
      <c r="B874" s="86" t="s">
        <v>5846</v>
      </c>
      <c r="C874" s="232">
        <v>11</v>
      </c>
      <c r="D874" s="416"/>
      <c r="E874" s="417"/>
      <c r="F874" s="417"/>
      <c r="G874" s="417"/>
      <c r="H874" s="417"/>
      <c r="I874" s="417"/>
      <c r="J874" s="417"/>
      <c r="K874" s="417"/>
      <c r="L874" s="417"/>
      <c r="M874" s="417"/>
    </row>
    <row r="875" spans="1:13" s="394" customFormat="1" x14ac:dyDescent="0.25">
      <c r="A875" s="119" t="s">
        <v>5845</v>
      </c>
      <c r="B875" s="86" t="s">
        <v>5846</v>
      </c>
      <c r="C875" s="232">
        <v>12</v>
      </c>
      <c r="D875" s="416"/>
      <c r="E875" s="417"/>
      <c r="F875" s="417"/>
      <c r="G875" s="417"/>
      <c r="H875" s="417"/>
      <c r="I875" s="417"/>
      <c r="J875" s="417"/>
      <c r="K875" s="417"/>
      <c r="L875" s="417"/>
      <c r="M875" s="417"/>
    </row>
    <row r="876" spans="1:13" s="394" customFormat="1" x14ac:dyDescent="0.25">
      <c r="A876" s="119" t="s">
        <v>5845</v>
      </c>
      <c r="B876" s="86" t="s">
        <v>5846</v>
      </c>
      <c r="C876" s="232">
        <v>13</v>
      </c>
      <c r="D876" s="416"/>
      <c r="E876" s="417"/>
      <c r="F876" s="417"/>
      <c r="G876" s="417"/>
      <c r="H876" s="417"/>
      <c r="I876" s="417"/>
      <c r="J876" s="417"/>
      <c r="K876" s="417"/>
      <c r="L876" s="417"/>
      <c r="M876" s="417"/>
    </row>
    <row r="877" spans="1:13" s="394" customFormat="1" x14ac:dyDescent="0.25">
      <c r="A877" s="119" t="s">
        <v>5845</v>
      </c>
      <c r="B877" s="86" t="s">
        <v>5846</v>
      </c>
      <c r="C877" s="232">
        <v>14</v>
      </c>
      <c r="D877" s="416"/>
      <c r="E877" s="417"/>
      <c r="F877" s="417"/>
      <c r="G877" s="417"/>
      <c r="H877" s="417"/>
      <c r="I877" s="417"/>
      <c r="J877" s="417"/>
      <c r="K877" s="417"/>
      <c r="L877" s="417"/>
      <c r="M877" s="417"/>
    </row>
    <row r="878" spans="1:13" s="394" customFormat="1" x14ac:dyDescent="0.25">
      <c r="A878" s="119" t="s">
        <v>5845</v>
      </c>
      <c r="B878" s="86" t="s">
        <v>5846</v>
      </c>
      <c r="C878" s="232">
        <v>15</v>
      </c>
      <c r="D878" s="416"/>
      <c r="E878" s="417"/>
      <c r="F878" s="417"/>
      <c r="G878" s="417"/>
      <c r="H878" s="417"/>
      <c r="I878" s="417"/>
      <c r="J878" s="417"/>
      <c r="K878" s="417"/>
      <c r="L878" s="417"/>
      <c r="M878" s="417"/>
    </row>
    <row r="879" spans="1:13" s="394" customFormat="1" x14ac:dyDescent="0.25">
      <c r="A879" s="119" t="s">
        <v>5845</v>
      </c>
      <c r="B879" s="86" t="s">
        <v>5846</v>
      </c>
      <c r="C879" s="232">
        <v>16</v>
      </c>
      <c r="D879" s="416"/>
      <c r="E879" s="417"/>
      <c r="F879" s="417"/>
      <c r="G879" s="417"/>
      <c r="H879" s="417"/>
      <c r="I879" s="417"/>
      <c r="J879" s="417"/>
      <c r="K879" s="417"/>
      <c r="L879" s="417"/>
      <c r="M879" s="417"/>
    </row>
    <row r="880" spans="1:13" s="394" customFormat="1" x14ac:dyDescent="0.25">
      <c r="A880" s="119" t="s">
        <v>5845</v>
      </c>
      <c r="B880" s="86" t="s">
        <v>5846</v>
      </c>
      <c r="C880" s="232">
        <v>17</v>
      </c>
      <c r="D880" s="416"/>
      <c r="E880" s="417"/>
      <c r="F880" s="417"/>
      <c r="G880" s="417"/>
      <c r="H880" s="417"/>
      <c r="I880" s="417"/>
      <c r="J880" s="417"/>
      <c r="K880" s="417"/>
      <c r="L880" s="417"/>
      <c r="M880" s="417"/>
    </row>
    <row r="881" spans="1:13" s="394" customFormat="1" x14ac:dyDescent="0.25">
      <c r="A881" s="119" t="s">
        <v>5845</v>
      </c>
      <c r="B881" s="86" t="s">
        <v>5846</v>
      </c>
      <c r="C881" s="232">
        <v>18</v>
      </c>
      <c r="D881" s="416"/>
      <c r="E881" s="417"/>
      <c r="F881" s="417"/>
      <c r="G881" s="417"/>
      <c r="H881" s="417"/>
      <c r="I881" s="417"/>
      <c r="J881" s="417"/>
      <c r="K881" s="417"/>
      <c r="L881" s="417"/>
      <c r="M881" s="417"/>
    </row>
    <row r="882" spans="1:13" s="394" customFormat="1" x14ac:dyDescent="0.25">
      <c r="A882" s="119" t="s">
        <v>5845</v>
      </c>
      <c r="B882" s="86" t="s">
        <v>5846</v>
      </c>
      <c r="C882" s="232">
        <v>19</v>
      </c>
      <c r="D882" s="416"/>
      <c r="E882" s="417"/>
      <c r="F882" s="417"/>
      <c r="G882" s="417"/>
      <c r="H882" s="417"/>
      <c r="I882" s="417"/>
      <c r="J882" s="417"/>
      <c r="K882" s="417"/>
      <c r="L882" s="417"/>
      <c r="M882" s="417"/>
    </row>
    <row r="883" spans="1:13" s="394" customFormat="1" x14ac:dyDescent="0.25">
      <c r="A883" s="119" t="s">
        <v>5845</v>
      </c>
      <c r="B883" s="86" t="s">
        <v>5846</v>
      </c>
      <c r="C883" s="232">
        <v>20</v>
      </c>
      <c r="D883" s="416"/>
      <c r="E883" s="417"/>
      <c r="F883" s="417"/>
      <c r="G883" s="417"/>
      <c r="H883" s="417"/>
      <c r="I883" s="417"/>
      <c r="J883" s="417"/>
      <c r="K883" s="417"/>
      <c r="L883" s="417"/>
      <c r="M883" s="417"/>
    </row>
    <row r="884" spans="1:13" s="394" customFormat="1" x14ac:dyDescent="0.25">
      <c r="A884" s="119" t="s">
        <v>5845</v>
      </c>
      <c r="B884" s="86" t="s">
        <v>5846</v>
      </c>
      <c r="C884" s="232">
        <v>21</v>
      </c>
      <c r="D884" s="416"/>
      <c r="E884" s="417"/>
      <c r="F884" s="417"/>
      <c r="G884" s="417"/>
      <c r="H884" s="417"/>
      <c r="I884" s="417"/>
      <c r="J884" s="417"/>
      <c r="K884" s="417"/>
      <c r="L884" s="417"/>
      <c r="M884" s="417"/>
    </row>
    <row r="885" spans="1:13" s="394" customFormat="1" x14ac:dyDescent="0.25">
      <c r="A885" s="119" t="s">
        <v>5845</v>
      </c>
      <c r="B885" s="86" t="s">
        <v>5846</v>
      </c>
      <c r="C885" s="232">
        <v>22</v>
      </c>
      <c r="D885" s="416"/>
      <c r="E885" s="417"/>
      <c r="F885" s="417"/>
      <c r="G885" s="417"/>
      <c r="H885" s="417"/>
      <c r="I885" s="417"/>
      <c r="J885" s="417"/>
      <c r="K885" s="417"/>
      <c r="L885" s="417"/>
      <c r="M885" s="417"/>
    </row>
    <row r="886" spans="1:13" s="394" customFormat="1" x14ac:dyDescent="0.25">
      <c r="A886" s="119" t="s">
        <v>5845</v>
      </c>
      <c r="B886" s="86" t="s">
        <v>5846</v>
      </c>
      <c r="C886" s="232">
        <v>23</v>
      </c>
      <c r="D886" s="416"/>
      <c r="E886" s="417"/>
      <c r="F886" s="417"/>
      <c r="G886" s="417"/>
      <c r="H886" s="417"/>
      <c r="I886" s="417"/>
      <c r="J886" s="417"/>
      <c r="K886" s="417"/>
      <c r="L886" s="417"/>
      <c r="M886" s="417"/>
    </row>
    <row r="887" spans="1:13" s="394" customFormat="1" x14ac:dyDescent="0.25">
      <c r="A887" s="119" t="s">
        <v>5845</v>
      </c>
      <c r="B887" s="86" t="s">
        <v>5846</v>
      </c>
      <c r="C887" s="232">
        <v>24</v>
      </c>
      <c r="D887" s="416"/>
      <c r="E887" s="417"/>
      <c r="F887" s="417"/>
      <c r="G887" s="417"/>
      <c r="H887" s="417"/>
      <c r="I887" s="417"/>
      <c r="J887" s="417"/>
      <c r="K887" s="417"/>
      <c r="L887" s="417"/>
      <c r="M887" s="417"/>
    </row>
    <row r="888" spans="1:13" s="394" customFormat="1" x14ac:dyDescent="0.25">
      <c r="A888" s="119" t="s">
        <v>5845</v>
      </c>
      <c r="B888" s="86" t="s">
        <v>5846</v>
      </c>
      <c r="C888" s="232">
        <v>25</v>
      </c>
      <c r="D888" s="416"/>
      <c r="E888" s="417"/>
      <c r="F888" s="417"/>
      <c r="G888" s="417"/>
      <c r="H888" s="417"/>
      <c r="I888" s="417"/>
      <c r="J888" s="417"/>
      <c r="K888" s="417"/>
      <c r="L888" s="417"/>
      <c r="M888" s="417"/>
    </row>
    <row r="889" spans="1:13" s="394" customFormat="1" x14ac:dyDescent="0.25">
      <c r="A889" s="119" t="s">
        <v>5845</v>
      </c>
      <c r="B889" s="86" t="s">
        <v>5846</v>
      </c>
      <c r="C889" s="232">
        <v>26</v>
      </c>
      <c r="D889" s="416"/>
      <c r="E889" s="417"/>
      <c r="F889" s="417"/>
      <c r="G889" s="417"/>
      <c r="H889" s="417"/>
      <c r="I889" s="417"/>
      <c r="J889" s="417"/>
      <c r="K889" s="417"/>
      <c r="L889" s="417"/>
      <c r="M889" s="417"/>
    </row>
    <row r="890" spans="1:13" s="394" customFormat="1" x14ac:dyDescent="0.25">
      <c r="A890" s="119" t="s">
        <v>5845</v>
      </c>
      <c r="B890" s="86" t="s">
        <v>5846</v>
      </c>
      <c r="C890" s="232">
        <v>27</v>
      </c>
      <c r="D890" s="416"/>
      <c r="E890" s="417"/>
      <c r="F890" s="417"/>
      <c r="G890" s="417"/>
      <c r="H890" s="417"/>
      <c r="I890" s="417"/>
      <c r="J890" s="417"/>
      <c r="K890" s="417"/>
      <c r="L890" s="417"/>
      <c r="M890" s="417"/>
    </row>
    <row r="891" spans="1:13" s="394" customFormat="1" x14ac:dyDescent="0.25">
      <c r="A891" s="119" t="s">
        <v>5845</v>
      </c>
      <c r="B891" s="86" t="s">
        <v>5846</v>
      </c>
      <c r="C891" s="232">
        <v>28</v>
      </c>
      <c r="D891" s="416"/>
      <c r="E891" s="417"/>
      <c r="F891" s="417"/>
      <c r="G891" s="417"/>
      <c r="H891" s="417"/>
      <c r="I891" s="417"/>
      <c r="J891" s="417"/>
      <c r="K891" s="417"/>
      <c r="L891" s="417"/>
      <c r="M891" s="417"/>
    </row>
    <row r="892" spans="1:13" s="394" customFormat="1" x14ac:dyDescent="0.25">
      <c r="A892" s="119" t="s">
        <v>5845</v>
      </c>
      <c r="B892" s="86" t="s">
        <v>5846</v>
      </c>
      <c r="C892" s="232">
        <v>29</v>
      </c>
      <c r="D892" s="416"/>
      <c r="E892" s="417"/>
      <c r="F892" s="417"/>
      <c r="G892" s="417"/>
      <c r="H892" s="417"/>
      <c r="I892" s="417"/>
      <c r="J892" s="417"/>
      <c r="K892" s="417"/>
      <c r="L892" s="417"/>
      <c r="M892" s="417"/>
    </row>
    <row r="893" spans="1:13" s="394" customFormat="1" x14ac:dyDescent="0.25">
      <c r="A893" s="119" t="s">
        <v>5845</v>
      </c>
      <c r="B893" s="86" t="s">
        <v>5846</v>
      </c>
      <c r="C893" s="232">
        <v>30</v>
      </c>
      <c r="D893" s="416"/>
      <c r="E893" s="417"/>
      <c r="F893" s="417"/>
      <c r="G893" s="417"/>
      <c r="H893" s="417"/>
      <c r="I893" s="417"/>
      <c r="J893" s="417"/>
      <c r="K893" s="417"/>
      <c r="L893" s="417"/>
      <c r="M893" s="417"/>
    </row>
    <row r="894" spans="1:13" s="394" customFormat="1" x14ac:dyDescent="0.25">
      <c r="A894" s="119" t="s">
        <v>5845</v>
      </c>
      <c r="B894" s="86" t="s">
        <v>5846</v>
      </c>
      <c r="C894" s="232">
        <v>31</v>
      </c>
      <c r="D894" s="416"/>
      <c r="E894" s="417"/>
      <c r="F894" s="417"/>
      <c r="G894" s="417"/>
      <c r="H894" s="417"/>
      <c r="I894" s="417"/>
      <c r="J894" s="417"/>
      <c r="K894" s="417"/>
      <c r="L894" s="417"/>
      <c r="M894" s="417"/>
    </row>
    <row r="895" spans="1:13" s="394" customFormat="1" x14ac:dyDescent="0.25">
      <c r="A895" s="119" t="s">
        <v>5845</v>
      </c>
      <c r="B895" s="86" t="s">
        <v>5846</v>
      </c>
      <c r="C895" s="232">
        <v>32</v>
      </c>
      <c r="D895" s="416"/>
      <c r="E895" s="417"/>
      <c r="F895" s="417"/>
      <c r="G895" s="417"/>
      <c r="H895" s="417"/>
      <c r="I895" s="417"/>
      <c r="J895" s="417"/>
      <c r="K895" s="417"/>
      <c r="L895" s="417"/>
      <c r="M895" s="417"/>
    </row>
    <row r="896" spans="1:13" s="394" customFormat="1" x14ac:dyDescent="0.25">
      <c r="A896" s="119" t="s">
        <v>5845</v>
      </c>
      <c r="B896" s="86" t="s">
        <v>5846</v>
      </c>
      <c r="C896" s="232">
        <v>33</v>
      </c>
      <c r="D896" s="416"/>
      <c r="E896" s="417"/>
      <c r="F896" s="417"/>
      <c r="G896" s="417"/>
      <c r="H896" s="417"/>
      <c r="I896" s="417"/>
      <c r="J896" s="417"/>
      <c r="K896" s="417"/>
      <c r="L896" s="417"/>
      <c r="M896" s="417"/>
    </row>
    <row r="897" spans="1:13" s="394" customFormat="1" x14ac:dyDescent="0.25">
      <c r="A897" s="119" t="s">
        <v>5845</v>
      </c>
      <c r="B897" s="86" t="s">
        <v>5846</v>
      </c>
      <c r="C897" s="232">
        <v>34</v>
      </c>
      <c r="D897" s="416"/>
      <c r="E897" s="417"/>
      <c r="F897" s="417"/>
      <c r="G897" s="417"/>
      <c r="H897" s="417"/>
      <c r="I897" s="417"/>
      <c r="J897" s="417"/>
      <c r="K897" s="417"/>
      <c r="L897" s="417"/>
      <c r="M897" s="417"/>
    </row>
    <row r="898" spans="1:13" s="394" customFormat="1" x14ac:dyDescent="0.25">
      <c r="A898" s="119" t="s">
        <v>5845</v>
      </c>
      <c r="B898" s="86" t="s">
        <v>5846</v>
      </c>
      <c r="C898" s="232">
        <v>35</v>
      </c>
      <c r="D898" s="416"/>
      <c r="E898" s="417"/>
      <c r="F898" s="417"/>
      <c r="G898" s="417"/>
      <c r="H898" s="417"/>
      <c r="I898" s="417"/>
      <c r="J898" s="417"/>
      <c r="K898" s="417"/>
      <c r="L898" s="417"/>
      <c r="M898" s="417"/>
    </row>
    <row r="899" spans="1:13" s="394" customFormat="1" x14ac:dyDescent="0.25">
      <c r="A899" s="119" t="s">
        <v>5845</v>
      </c>
      <c r="B899" s="86" t="s">
        <v>5846</v>
      </c>
      <c r="C899" s="232">
        <v>36</v>
      </c>
      <c r="D899" s="416"/>
      <c r="E899" s="417"/>
      <c r="F899" s="417"/>
      <c r="G899" s="417"/>
      <c r="H899" s="417"/>
      <c r="I899" s="417"/>
      <c r="J899" s="417"/>
      <c r="K899" s="417"/>
      <c r="L899" s="417"/>
      <c r="M899" s="417"/>
    </row>
    <row r="900" spans="1:13" s="394" customFormat="1" x14ac:dyDescent="0.25">
      <c r="A900" s="119" t="s">
        <v>5845</v>
      </c>
      <c r="B900" s="86" t="s">
        <v>5846</v>
      </c>
      <c r="C900" s="232">
        <v>37</v>
      </c>
      <c r="D900" s="416"/>
      <c r="E900" s="417"/>
      <c r="F900" s="417"/>
      <c r="G900" s="417"/>
      <c r="H900" s="417"/>
      <c r="I900" s="417"/>
      <c r="J900" s="417"/>
      <c r="K900" s="417"/>
      <c r="L900" s="417"/>
      <c r="M900" s="417"/>
    </row>
    <row r="901" spans="1:13" s="394" customFormat="1" x14ac:dyDescent="0.25">
      <c r="A901" s="119" t="s">
        <v>5845</v>
      </c>
      <c r="B901" s="86" t="s">
        <v>5846</v>
      </c>
      <c r="C901" s="232">
        <v>38</v>
      </c>
      <c r="D901" s="416"/>
      <c r="E901" s="417"/>
      <c r="F901" s="417"/>
      <c r="G901" s="417"/>
      <c r="H901" s="417"/>
      <c r="I901" s="417"/>
      <c r="J901" s="417"/>
      <c r="K901" s="417"/>
      <c r="L901" s="417"/>
      <c r="M901" s="417"/>
    </row>
    <row r="902" spans="1:13" s="394" customFormat="1" x14ac:dyDescent="0.25">
      <c r="A902" s="119" t="s">
        <v>5845</v>
      </c>
      <c r="B902" s="86" t="s">
        <v>5846</v>
      </c>
      <c r="C902" s="232">
        <v>39</v>
      </c>
      <c r="D902" s="416"/>
      <c r="E902" s="417"/>
      <c r="F902" s="417"/>
      <c r="G902" s="417"/>
      <c r="H902" s="417"/>
      <c r="I902" s="417"/>
      <c r="J902" s="417"/>
      <c r="K902" s="417"/>
      <c r="L902" s="417"/>
      <c r="M902" s="417"/>
    </row>
    <row r="903" spans="1:13" s="394" customFormat="1" x14ac:dyDescent="0.25">
      <c r="A903" s="119" t="s">
        <v>5845</v>
      </c>
      <c r="B903" s="86" t="s">
        <v>5846</v>
      </c>
      <c r="C903" s="232">
        <v>40</v>
      </c>
      <c r="D903" s="416"/>
      <c r="E903" s="417"/>
      <c r="F903" s="417"/>
      <c r="G903" s="417"/>
      <c r="H903" s="417"/>
      <c r="I903" s="417"/>
      <c r="J903" s="417"/>
      <c r="K903" s="417"/>
      <c r="L903" s="417"/>
      <c r="M903" s="417"/>
    </row>
    <row r="904" spans="1:13" s="394" customFormat="1" x14ac:dyDescent="0.25">
      <c r="A904" s="119" t="s">
        <v>5845</v>
      </c>
      <c r="B904" s="86" t="s">
        <v>5846</v>
      </c>
      <c r="C904" s="232">
        <v>41</v>
      </c>
      <c r="D904" s="416"/>
      <c r="E904" s="417"/>
      <c r="F904" s="417"/>
      <c r="G904" s="417"/>
      <c r="H904" s="417"/>
      <c r="I904" s="417"/>
      <c r="J904" s="417"/>
      <c r="K904" s="417"/>
      <c r="L904" s="417"/>
      <c r="M904" s="417"/>
    </row>
    <row r="905" spans="1:13" s="394" customFormat="1" x14ac:dyDescent="0.25">
      <c r="A905" s="119" t="s">
        <v>5845</v>
      </c>
      <c r="B905" s="86" t="s">
        <v>5846</v>
      </c>
      <c r="C905" s="232">
        <v>42</v>
      </c>
      <c r="D905" s="416"/>
      <c r="E905" s="417"/>
      <c r="F905" s="417"/>
      <c r="G905" s="417"/>
      <c r="H905" s="417"/>
      <c r="I905" s="417"/>
      <c r="J905" s="417"/>
      <c r="K905" s="417"/>
      <c r="L905" s="417"/>
      <c r="M905" s="417"/>
    </row>
    <row r="906" spans="1:13" s="394" customFormat="1" x14ac:dyDescent="0.25">
      <c r="A906" s="119" t="s">
        <v>5845</v>
      </c>
      <c r="B906" s="86" t="s">
        <v>5846</v>
      </c>
      <c r="C906" s="232">
        <v>43</v>
      </c>
      <c r="D906" s="416"/>
      <c r="E906" s="417"/>
      <c r="F906" s="417"/>
      <c r="G906" s="417"/>
      <c r="H906" s="417"/>
      <c r="I906" s="417"/>
      <c r="J906" s="417"/>
      <c r="K906" s="417"/>
      <c r="L906" s="417"/>
      <c r="M906" s="417"/>
    </row>
    <row r="907" spans="1:13" s="394" customFormat="1" x14ac:dyDescent="0.25">
      <c r="A907" s="119" t="s">
        <v>5845</v>
      </c>
      <c r="B907" s="86" t="s">
        <v>5846</v>
      </c>
      <c r="C907" s="232">
        <v>44</v>
      </c>
      <c r="D907" s="416"/>
      <c r="E907" s="417"/>
      <c r="F907" s="417"/>
      <c r="G907" s="417"/>
      <c r="H907" s="417"/>
      <c r="I907" s="417"/>
      <c r="J907" s="417"/>
      <c r="K907" s="417"/>
      <c r="L907" s="417"/>
      <c r="M907" s="417"/>
    </row>
    <row r="908" spans="1:13" s="394" customFormat="1" x14ac:dyDescent="0.25">
      <c r="A908" s="119" t="s">
        <v>5845</v>
      </c>
      <c r="B908" s="86" t="s">
        <v>5846</v>
      </c>
      <c r="C908" s="232">
        <v>45</v>
      </c>
      <c r="D908" s="416"/>
      <c r="E908" s="417"/>
      <c r="F908" s="417"/>
      <c r="G908" s="417"/>
      <c r="H908" s="417"/>
      <c r="I908" s="417"/>
      <c r="J908" s="417"/>
      <c r="K908" s="417"/>
      <c r="L908" s="417"/>
      <c r="M908" s="417"/>
    </row>
    <row r="909" spans="1:13" s="394" customFormat="1" x14ac:dyDescent="0.25">
      <c r="A909" s="119" t="s">
        <v>5845</v>
      </c>
      <c r="B909" s="86" t="s">
        <v>5846</v>
      </c>
      <c r="C909" s="232">
        <v>46</v>
      </c>
      <c r="D909" s="416"/>
      <c r="E909" s="417"/>
      <c r="F909" s="417"/>
      <c r="G909" s="417"/>
      <c r="H909" s="417"/>
      <c r="I909" s="417"/>
      <c r="J909" s="417"/>
      <c r="K909" s="417"/>
      <c r="L909" s="417"/>
      <c r="M909" s="417"/>
    </row>
    <row r="910" spans="1:13" s="394" customFormat="1" x14ac:dyDescent="0.25">
      <c r="A910" s="119" t="s">
        <v>5845</v>
      </c>
      <c r="B910" s="86" t="s">
        <v>5846</v>
      </c>
      <c r="C910" s="232">
        <v>47</v>
      </c>
      <c r="D910" s="416"/>
      <c r="E910" s="417"/>
      <c r="F910" s="417"/>
      <c r="G910" s="417"/>
      <c r="H910" s="417"/>
      <c r="I910" s="417"/>
      <c r="J910" s="417"/>
      <c r="K910" s="417"/>
      <c r="L910" s="417"/>
      <c r="M910" s="417"/>
    </row>
    <row r="911" spans="1:13" s="394" customFormat="1" x14ac:dyDescent="0.25">
      <c r="A911" s="119" t="s">
        <v>5845</v>
      </c>
      <c r="B911" s="86" t="s">
        <v>5846</v>
      </c>
      <c r="C911" s="232">
        <v>48</v>
      </c>
      <c r="D911" s="416"/>
      <c r="E911" s="417"/>
      <c r="F911" s="417"/>
      <c r="G911" s="417"/>
      <c r="H911" s="417"/>
      <c r="I911" s="417"/>
      <c r="J911" s="417"/>
      <c r="K911" s="417"/>
      <c r="L911" s="417"/>
      <c r="M911" s="417"/>
    </row>
    <row r="912" spans="1:13" s="394" customFormat="1" x14ac:dyDescent="0.25">
      <c r="A912" s="119" t="s">
        <v>5845</v>
      </c>
      <c r="B912" s="86" t="s">
        <v>5846</v>
      </c>
      <c r="C912" s="232" t="s">
        <v>5468</v>
      </c>
      <c r="D912" s="416"/>
      <c r="E912" s="417"/>
      <c r="F912" s="417"/>
      <c r="G912" s="417"/>
      <c r="H912" s="417"/>
      <c r="I912" s="417"/>
      <c r="J912" s="417"/>
      <c r="K912" s="417"/>
      <c r="L912" s="417"/>
      <c r="M912" s="417"/>
    </row>
    <row r="913" spans="1:13" s="394" customFormat="1" x14ac:dyDescent="0.25">
      <c r="A913" s="119" t="s">
        <v>5845</v>
      </c>
      <c r="B913" s="86" t="s">
        <v>5846</v>
      </c>
      <c r="C913" s="232" t="s">
        <v>5469</v>
      </c>
      <c r="D913" s="416"/>
      <c r="E913" s="417"/>
      <c r="F913" s="417"/>
      <c r="G913" s="417"/>
      <c r="H913" s="417"/>
      <c r="I913" s="417"/>
      <c r="J913" s="417"/>
      <c r="K913" s="417"/>
      <c r="L913" s="417"/>
      <c r="M913" s="417"/>
    </row>
    <row r="914" spans="1:13" s="394" customFormat="1" x14ac:dyDescent="0.25">
      <c r="A914" s="119" t="s">
        <v>5845</v>
      </c>
      <c r="B914" s="86" t="s">
        <v>5846</v>
      </c>
      <c r="C914" s="232" t="s">
        <v>5847</v>
      </c>
      <c r="D914" s="416"/>
      <c r="E914" s="417"/>
      <c r="F914" s="417"/>
      <c r="G914" s="417"/>
      <c r="H914" s="417"/>
      <c r="I914" s="417"/>
      <c r="J914" s="417"/>
      <c r="K914" s="417"/>
      <c r="L914" s="417"/>
      <c r="M914" s="417"/>
    </row>
    <row r="915" spans="1:13" s="394" customFormat="1" x14ac:dyDescent="0.25">
      <c r="A915" s="119" t="s">
        <v>5845</v>
      </c>
      <c r="B915" s="86" t="s">
        <v>5846</v>
      </c>
      <c r="C915" s="232" t="s">
        <v>5848</v>
      </c>
      <c r="D915" s="416"/>
      <c r="E915" s="417"/>
      <c r="F915" s="417"/>
      <c r="G915" s="417"/>
      <c r="H915" s="417"/>
      <c r="I915" s="417"/>
      <c r="J915" s="417"/>
      <c r="K915" s="417"/>
      <c r="L915" s="417"/>
      <c r="M915" s="417"/>
    </row>
    <row r="916" spans="1:13" s="394" customFormat="1" x14ac:dyDescent="0.25">
      <c r="A916" s="119" t="s">
        <v>5845</v>
      </c>
      <c r="B916" s="86" t="s">
        <v>5846</v>
      </c>
      <c r="C916" s="233" t="s">
        <v>4767</v>
      </c>
      <c r="D916" s="416"/>
      <c r="E916" s="417"/>
      <c r="F916" s="417"/>
      <c r="G916" s="417"/>
      <c r="H916" s="417"/>
      <c r="I916" s="417"/>
      <c r="J916" s="417"/>
      <c r="K916" s="417"/>
      <c r="L916" s="417"/>
      <c r="M916" s="417"/>
    </row>
    <row r="917" spans="1:13" s="394" customFormat="1" x14ac:dyDescent="0.25">
      <c r="A917" s="119" t="s">
        <v>5845</v>
      </c>
      <c r="B917" s="86" t="s">
        <v>5846</v>
      </c>
      <c r="C917" s="232" t="s">
        <v>5228</v>
      </c>
      <c r="D917" s="416"/>
      <c r="E917" s="417"/>
      <c r="F917" s="417"/>
      <c r="G917" s="417"/>
      <c r="H917" s="417"/>
      <c r="I917" s="417"/>
      <c r="J917" s="417"/>
      <c r="K917" s="417"/>
      <c r="L917" s="417"/>
      <c r="M917" s="417"/>
    </row>
    <row r="918" spans="1:13" s="394" customFormat="1" x14ac:dyDescent="0.25">
      <c r="A918" s="119" t="s">
        <v>5845</v>
      </c>
      <c r="B918" s="86" t="s">
        <v>5846</v>
      </c>
      <c r="C918" s="232" t="s">
        <v>5229</v>
      </c>
      <c r="D918" s="416"/>
      <c r="E918" s="417"/>
      <c r="F918" s="417"/>
      <c r="G918" s="417"/>
      <c r="H918" s="417"/>
      <c r="I918" s="417"/>
      <c r="J918" s="417"/>
      <c r="K918" s="417"/>
      <c r="L918" s="417"/>
      <c r="M918" s="417"/>
    </row>
    <row r="919" spans="1:13" s="394" customFormat="1" x14ac:dyDescent="0.25">
      <c r="A919" s="119" t="s">
        <v>5845</v>
      </c>
      <c r="B919" s="86" t="s">
        <v>5846</v>
      </c>
      <c r="C919" s="232" t="s">
        <v>5230</v>
      </c>
      <c r="D919" s="416"/>
      <c r="E919" s="417"/>
      <c r="F919" s="417"/>
      <c r="G919" s="417"/>
      <c r="H919" s="417"/>
      <c r="I919" s="417"/>
      <c r="J919" s="417"/>
      <c r="K919" s="417"/>
      <c r="L919" s="417"/>
      <c r="M919" s="417"/>
    </row>
    <row r="920" spans="1:13" s="394" customFormat="1" x14ac:dyDescent="0.25">
      <c r="A920" s="119" t="s">
        <v>5845</v>
      </c>
      <c r="B920" s="86" t="s">
        <v>5846</v>
      </c>
      <c r="C920" s="232" t="s">
        <v>5849</v>
      </c>
      <c r="D920" s="416"/>
      <c r="E920" s="417"/>
      <c r="F920" s="417"/>
      <c r="G920" s="417"/>
      <c r="H920" s="417"/>
      <c r="I920" s="417"/>
      <c r="J920" s="417"/>
      <c r="K920" s="417"/>
      <c r="L920" s="417"/>
      <c r="M920" s="417"/>
    </row>
    <row r="921" spans="1:13" s="394" customFormat="1" x14ac:dyDescent="0.25">
      <c r="A921" s="119" t="s">
        <v>5845</v>
      </c>
      <c r="B921" s="86" t="s">
        <v>5846</v>
      </c>
      <c r="C921" s="232" t="s">
        <v>5850</v>
      </c>
      <c r="D921" s="416"/>
      <c r="E921" s="417"/>
      <c r="F921" s="417"/>
      <c r="G921" s="417"/>
      <c r="H921" s="417"/>
      <c r="I921" s="417"/>
      <c r="J921" s="417"/>
      <c r="K921" s="417"/>
      <c r="L921" s="417"/>
      <c r="M921" s="417"/>
    </row>
    <row r="922" spans="1:13" s="394" customFormat="1" x14ac:dyDescent="0.25">
      <c r="A922" s="119" t="s">
        <v>5845</v>
      </c>
      <c r="B922" s="86" t="s">
        <v>5846</v>
      </c>
      <c r="C922" s="232" t="s">
        <v>5240</v>
      </c>
      <c r="D922" s="416"/>
      <c r="E922" s="417"/>
      <c r="F922" s="417"/>
      <c r="G922" s="417"/>
      <c r="H922" s="417"/>
      <c r="I922" s="417"/>
      <c r="J922" s="417"/>
      <c r="K922" s="417"/>
      <c r="L922" s="417"/>
      <c r="M922" s="417"/>
    </row>
    <row r="923" spans="1:13" s="394" customFormat="1" x14ac:dyDescent="0.25">
      <c r="A923" s="119" t="s">
        <v>5845</v>
      </c>
      <c r="B923" s="86" t="s">
        <v>5846</v>
      </c>
      <c r="C923" s="232" t="s">
        <v>5851</v>
      </c>
      <c r="D923" s="416"/>
      <c r="E923" s="417"/>
      <c r="F923" s="417"/>
      <c r="G923" s="417"/>
      <c r="H923" s="417"/>
      <c r="I923" s="417"/>
      <c r="J923" s="417"/>
      <c r="K923" s="417"/>
      <c r="L923" s="417"/>
      <c r="M923" s="417"/>
    </row>
    <row r="924" spans="1:13" s="394" customFormat="1" x14ac:dyDescent="0.25">
      <c r="A924" s="119" t="s">
        <v>5845</v>
      </c>
      <c r="B924" s="86" t="s">
        <v>5846</v>
      </c>
      <c r="C924" s="232" t="s">
        <v>5852</v>
      </c>
      <c r="D924" s="416"/>
      <c r="E924" s="417"/>
      <c r="F924" s="417"/>
      <c r="G924" s="417"/>
      <c r="H924" s="417"/>
      <c r="I924" s="417"/>
      <c r="J924" s="417"/>
      <c r="K924" s="417"/>
      <c r="L924" s="417"/>
      <c r="M924" s="417"/>
    </row>
    <row r="925" spans="1:13" s="394" customFormat="1" x14ac:dyDescent="0.25">
      <c r="A925" s="119" t="s">
        <v>5845</v>
      </c>
      <c r="B925" s="86" t="s">
        <v>5846</v>
      </c>
      <c r="C925" s="232" t="s">
        <v>5853</v>
      </c>
      <c r="D925" s="416"/>
      <c r="E925" s="417"/>
      <c r="F925" s="417"/>
      <c r="G925" s="417"/>
      <c r="H925" s="417"/>
      <c r="I925" s="417"/>
      <c r="J925" s="417"/>
      <c r="K925" s="417"/>
      <c r="L925" s="417"/>
      <c r="M925" s="417"/>
    </row>
    <row r="926" spans="1:13" s="394" customFormat="1" x14ac:dyDescent="0.25">
      <c r="A926" s="119" t="s">
        <v>5845</v>
      </c>
      <c r="B926" s="86" t="s">
        <v>5846</v>
      </c>
      <c r="C926" s="232" t="s">
        <v>5854</v>
      </c>
      <c r="D926" s="416"/>
      <c r="E926" s="417"/>
      <c r="F926" s="417"/>
      <c r="G926" s="417"/>
      <c r="H926" s="417"/>
      <c r="I926" s="417"/>
      <c r="J926" s="417"/>
      <c r="K926" s="417"/>
      <c r="L926" s="417"/>
      <c r="M926" s="417"/>
    </row>
    <row r="927" spans="1:13" s="394" customFormat="1" x14ac:dyDescent="0.25">
      <c r="A927" s="119" t="s">
        <v>5845</v>
      </c>
      <c r="B927" s="86" t="s">
        <v>5846</v>
      </c>
      <c r="C927" s="232" t="s">
        <v>5855</v>
      </c>
      <c r="D927" s="416"/>
      <c r="E927" s="417"/>
      <c r="F927" s="417"/>
      <c r="G927" s="417"/>
      <c r="H927" s="417"/>
      <c r="I927" s="417"/>
      <c r="J927" s="417"/>
      <c r="K927" s="417"/>
      <c r="L927" s="417"/>
      <c r="M927" s="417"/>
    </row>
    <row r="928" spans="1:13" s="394" customFormat="1" x14ac:dyDescent="0.25">
      <c r="A928" s="119" t="s">
        <v>5845</v>
      </c>
      <c r="B928" s="86" t="s">
        <v>5846</v>
      </c>
      <c r="C928" s="232" t="s">
        <v>5856</v>
      </c>
      <c r="D928" s="416"/>
      <c r="E928" s="417"/>
      <c r="F928" s="417"/>
      <c r="G928" s="417"/>
      <c r="H928" s="417"/>
      <c r="I928" s="417"/>
      <c r="J928" s="417"/>
      <c r="K928" s="417"/>
      <c r="L928" s="417"/>
      <c r="M928" s="417"/>
    </row>
    <row r="929" spans="1:13" s="394" customFormat="1" x14ac:dyDescent="0.25">
      <c r="A929" s="119" t="s">
        <v>5845</v>
      </c>
      <c r="B929" s="86" t="s">
        <v>5846</v>
      </c>
      <c r="C929" s="232" t="s">
        <v>5857</v>
      </c>
      <c r="D929" s="416"/>
      <c r="E929" s="417"/>
      <c r="F929" s="417"/>
      <c r="G929" s="417"/>
      <c r="H929" s="417"/>
      <c r="I929" s="417"/>
      <c r="J929" s="417"/>
      <c r="K929" s="417"/>
      <c r="L929" s="417"/>
      <c r="M929" s="417"/>
    </row>
    <row r="930" spans="1:13" s="394" customFormat="1" x14ac:dyDescent="0.25">
      <c r="A930" s="119" t="s">
        <v>5845</v>
      </c>
      <c r="B930" s="86" t="s">
        <v>5846</v>
      </c>
      <c r="C930" s="232" t="s">
        <v>5858</v>
      </c>
      <c r="D930" s="416"/>
      <c r="E930" s="417"/>
      <c r="F930" s="417"/>
      <c r="G930" s="417"/>
      <c r="H930" s="417"/>
      <c r="I930" s="417"/>
      <c r="J930" s="417"/>
      <c r="K930" s="417"/>
      <c r="L930" s="417"/>
      <c r="M930" s="417"/>
    </row>
    <row r="931" spans="1:13" s="394" customFormat="1" x14ac:dyDescent="0.25">
      <c r="A931" s="119" t="s">
        <v>5845</v>
      </c>
      <c r="B931" s="86" t="s">
        <v>5846</v>
      </c>
      <c r="C931" s="232" t="s">
        <v>5859</v>
      </c>
      <c r="D931" s="416"/>
      <c r="E931" s="417"/>
      <c r="F931" s="417"/>
      <c r="G931" s="417"/>
      <c r="H931" s="417"/>
      <c r="I931" s="417"/>
      <c r="J931" s="417"/>
      <c r="K931" s="417"/>
      <c r="L931" s="417"/>
      <c r="M931" s="417"/>
    </row>
    <row r="932" spans="1:13" s="394" customFormat="1" x14ac:dyDescent="0.25">
      <c r="A932" s="119" t="s">
        <v>5845</v>
      </c>
      <c r="B932" s="86" t="s">
        <v>5846</v>
      </c>
      <c r="C932" s="232" t="s">
        <v>5860</v>
      </c>
      <c r="D932" s="416"/>
      <c r="E932" s="417"/>
      <c r="F932" s="417"/>
      <c r="G932" s="417"/>
      <c r="H932" s="417"/>
      <c r="I932" s="417"/>
      <c r="J932" s="417"/>
      <c r="K932" s="417"/>
      <c r="L932" s="417"/>
      <c r="M932" s="417"/>
    </row>
    <row r="933" spans="1:13" x14ac:dyDescent="0.25">
      <c r="A933" s="199" t="s">
        <v>5811</v>
      </c>
      <c r="B933" s="238"/>
      <c r="C933" s="239"/>
      <c r="D933" s="418"/>
    </row>
    <row r="934" spans="1:13" s="402" customFormat="1" ht="14.4" thickBot="1" x14ac:dyDescent="0.3">
      <c r="A934" s="275" t="s">
        <v>5947</v>
      </c>
      <c r="B934" s="276" t="s">
        <v>5948</v>
      </c>
      <c r="C934" s="277" t="s">
        <v>5946</v>
      </c>
      <c r="D934" s="419"/>
      <c r="E934" s="420"/>
      <c r="F934" s="420"/>
      <c r="G934" s="420"/>
      <c r="H934" s="420"/>
      <c r="I934" s="420"/>
      <c r="J934" s="420"/>
      <c r="K934" s="420"/>
      <c r="L934" s="420"/>
      <c r="M934" s="420"/>
    </row>
  </sheetData>
  <autoFilter ref="A3:D934" xr:uid="{9F38FBA8-DF93-42A5-89AC-E405BF747A2A}"/>
  <phoneticPr fontId="20" type="noConversion"/>
  <conditionalFormatting sqref="A1">
    <cfRule type="duplicateValues" dxfId="8" priority="7"/>
    <cfRule type="duplicateValues" dxfId="7" priority="8"/>
  </conditionalFormatting>
  <conditionalFormatting sqref="B1:B2">
    <cfRule type="duplicateValues" dxfId="6" priority="6"/>
  </conditionalFormatting>
  <conditionalFormatting sqref="A2">
    <cfRule type="duplicateValues" dxfId="5" priority="4"/>
    <cfRule type="duplicateValues" dxfId="4" priority="5"/>
  </conditionalFormatting>
  <conditionalFormatting sqref="F2:I2">
    <cfRule type="duplicateValues" dxfId="3" priority="3"/>
  </conditionalFormatting>
  <conditionalFormatting sqref="J2">
    <cfRule type="duplicateValues" dxfId="2" priority="2"/>
  </conditionalFormatting>
  <conditionalFormatting sqref="D2">
    <cfRule type="duplicateValues" dxfId="1" priority="1"/>
  </conditionalFormatting>
  <pageMargins left="0.7" right="0.7" top="0.75" bottom="0.75" header="0.3" footer="0.3"/>
  <pageSetup paperSize="9" orientation="portrait" horizontalDpi="4294967293"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E0C954-66BF-4F29-97C1-2E97C11E1440}">
  <sheetPr codeName="Blad61"/>
  <dimension ref="A1:G1779"/>
  <sheetViews>
    <sheetView showGridLines="0" zoomScale="80" zoomScaleNormal="80" workbookViewId="0">
      <pane ySplit="3" topLeftCell="A19" activePane="bottomLeft" state="frozen"/>
      <selection pane="bottomLeft" activeCell="B43" sqref="B43"/>
    </sheetView>
  </sheetViews>
  <sheetFormatPr defaultColWidth="8.88671875" defaultRowHeight="13.8" x14ac:dyDescent="0.25"/>
  <cols>
    <col min="1" max="1" width="33.5546875" style="421" customWidth="1"/>
    <col min="2" max="2" width="39.33203125" style="93" bestFit="1" customWidth="1"/>
    <col min="3" max="3" width="66" style="93" bestFit="1" customWidth="1"/>
    <col min="4" max="4" width="99.44140625" style="93" customWidth="1"/>
    <col min="5" max="5" width="110.44140625" style="93" customWidth="1"/>
    <col min="6" max="6" width="26.44140625" style="391" bestFit="1" customWidth="1"/>
    <col min="7" max="16384" width="8.88671875" style="93"/>
  </cols>
  <sheetData>
    <row r="1" spans="1:6" ht="86.7" customHeight="1" x14ac:dyDescent="0.25">
      <c r="B1" s="490"/>
      <c r="C1" s="490"/>
      <c r="D1" s="17" t="s">
        <v>1690</v>
      </c>
    </row>
    <row r="2" spans="1:6" s="8" customFormat="1" ht="6" thickBot="1" x14ac:dyDescent="0.2">
      <c r="A2" s="150"/>
      <c r="B2" s="18"/>
      <c r="C2" s="18"/>
      <c r="D2" s="18"/>
      <c r="E2" s="18"/>
      <c r="F2" s="157"/>
    </row>
    <row r="3" spans="1:6" s="394" customFormat="1" ht="28.2" thickBot="1" x14ac:dyDescent="0.3">
      <c r="A3" s="151" t="s">
        <v>5801</v>
      </c>
      <c r="B3" s="47" t="s">
        <v>5804</v>
      </c>
      <c r="C3" s="47" t="s">
        <v>1692</v>
      </c>
      <c r="D3" s="47" t="s">
        <v>5802</v>
      </c>
      <c r="E3" s="47" t="s">
        <v>5803</v>
      </c>
      <c r="F3" s="140" t="s">
        <v>5798</v>
      </c>
    </row>
    <row r="4" spans="1:6" s="394" customFormat="1" ht="24" customHeight="1" thickBot="1" x14ac:dyDescent="0.3">
      <c r="A4" s="152" t="s">
        <v>147</v>
      </c>
      <c r="B4" s="136" t="s">
        <v>1691</v>
      </c>
      <c r="C4" s="137"/>
      <c r="D4" s="137"/>
      <c r="E4" s="137"/>
      <c r="F4" s="158"/>
    </row>
    <row r="5" spans="1:6" x14ac:dyDescent="0.25">
      <c r="A5" s="153" t="s">
        <v>147</v>
      </c>
      <c r="B5" s="131" t="s">
        <v>1691</v>
      </c>
      <c r="C5" s="133" t="s">
        <v>1701</v>
      </c>
      <c r="D5" s="141" t="s">
        <v>1702</v>
      </c>
      <c r="E5" s="422"/>
      <c r="F5" s="423"/>
    </row>
    <row r="6" spans="1:6" x14ac:dyDescent="0.25">
      <c r="A6" s="154" t="s">
        <v>147</v>
      </c>
      <c r="B6" s="132" t="s">
        <v>1691</v>
      </c>
      <c r="C6" s="134" t="s">
        <v>1701</v>
      </c>
      <c r="D6" s="142" t="s">
        <v>1702</v>
      </c>
      <c r="E6" s="424"/>
      <c r="F6" s="425"/>
    </row>
    <row r="7" spans="1:6" x14ac:dyDescent="0.25">
      <c r="A7" s="154" t="s">
        <v>147</v>
      </c>
      <c r="B7" s="132" t="s">
        <v>1691</v>
      </c>
      <c r="C7" s="134" t="s">
        <v>1703</v>
      </c>
      <c r="D7" s="142" t="s">
        <v>1704</v>
      </c>
      <c r="E7" s="424"/>
      <c r="F7" s="425"/>
    </row>
    <row r="8" spans="1:6" x14ac:dyDescent="0.25">
      <c r="A8" s="154" t="s">
        <v>147</v>
      </c>
      <c r="B8" s="132" t="s">
        <v>1691</v>
      </c>
      <c r="C8" s="134" t="s">
        <v>1703</v>
      </c>
      <c r="D8" s="142" t="s">
        <v>1704</v>
      </c>
      <c r="E8" s="424"/>
      <c r="F8" s="425"/>
    </row>
    <row r="9" spans="1:6" x14ac:dyDescent="0.25">
      <c r="A9" s="154" t="s">
        <v>147</v>
      </c>
      <c r="B9" s="132" t="s">
        <v>1691</v>
      </c>
      <c r="C9" s="134" t="s">
        <v>1705</v>
      </c>
      <c r="D9" s="142" t="s">
        <v>1706</v>
      </c>
      <c r="E9" s="424"/>
      <c r="F9" s="425"/>
    </row>
    <row r="10" spans="1:6" x14ac:dyDescent="0.25">
      <c r="A10" s="154" t="s">
        <v>147</v>
      </c>
      <c r="B10" s="132" t="s">
        <v>1691</v>
      </c>
      <c r="C10" s="134" t="s">
        <v>1705</v>
      </c>
      <c r="D10" s="142" t="s">
        <v>1706</v>
      </c>
      <c r="E10" s="424"/>
      <c r="F10" s="425"/>
    </row>
    <row r="11" spans="1:6" x14ac:dyDescent="0.25">
      <c r="A11" s="154" t="s">
        <v>147</v>
      </c>
      <c r="B11" s="132" t="s">
        <v>1691</v>
      </c>
      <c r="C11" s="134" t="s">
        <v>1693</v>
      </c>
      <c r="D11" s="142" t="s">
        <v>1694</v>
      </c>
      <c r="E11" s="424"/>
      <c r="F11" s="425"/>
    </row>
    <row r="12" spans="1:6" x14ac:dyDescent="0.25">
      <c r="A12" s="154" t="s">
        <v>147</v>
      </c>
      <c r="B12" s="132" t="s">
        <v>1691</v>
      </c>
      <c r="C12" s="134" t="s">
        <v>1693</v>
      </c>
      <c r="D12" s="142" t="s">
        <v>1694</v>
      </c>
      <c r="E12" s="424"/>
      <c r="F12" s="425"/>
    </row>
    <row r="13" spans="1:6" x14ac:dyDescent="0.25">
      <c r="A13" s="154" t="s">
        <v>147</v>
      </c>
      <c r="B13" s="132" t="s">
        <v>1691</v>
      </c>
      <c r="C13" s="134" t="s">
        <v>1695</v>
      </c>
      <c r="D13" s="142" t="s">
        <v>1696</v>
      </c>
      <c r="E13" s="424"/>
      <c r="F13" s="425"/>
    </row>
    <row r="14" spans="1:6" x14ac:dyDescent="0.25">
      <c r="A14" s="154" t="s">
        <v>147</v>
      </c>
      <c r="B14" s="132" t="s">
        <v>1691</v>
      </c>
      <c r="C14" s="134" t="s">
        <v>1695</v>
      </c>
      <c r="D14" s="142" t="s">
        <v>1696</v>
      </c>
      <c r="E14" s="424"/>
      <c r="F14" s="425"/>
    </row>
    <row r="15" spans="1:6" x14ac:dyDescent="0.25">
      <c r="A15" s="154" t="s">
        <v>147</v>
      </c>
      <c r="B15" s="132" t="s">
        <v>1691</v>
      </c>
      <c r="C15" s="134" t="s">
        <v>1697</v>
      </c>
      <c r="D15" s="142" t="s">
        <v>1698</v>
      </c>
      <c r="E15" s="424"/>
      <c r="F15" s="425"/>
    </row>
    <row r="16" spans="1:6" x14ac:dyDescent="0.25">
      <c r="A16" s="154" t="s">
        <v>147</v>
      </c>
      <c r="B16" s="132" t="s">
        <v>1691</v>
      </c>
      <c r="C16" s="134" t="s">
        <v>1697</v>
      </c>
      <c r="D16" s="142" t="s">
        <v>1698</v>
      </c>
      <c r="E16" s="424"/>
      <c r="F16" s="425"/>
    </row>
    <row r="17" spans="1:6" x14ac:dyDescent="0.25">
      <c r="A17" s="154" t="s">
        <v>147</v>
      </c>
      <c r="B17" s="132" t="s">
        <v>1691</v>
      </c>
      <c r="C17" s="134" t="s">
        <v>1699</v>
      </c>
      <c r="D17" s="142" t="s">
        <v>1700</v>
      </c>
      <c r="E17" s="424"/>
      <c r="F17" s="425"/>
    </row>
    <row r="18" spans="1:6" x14ac:dyDescent="0.25">
      <c r="A18" s="154" t="s">
        <v>147</v>
      </c>
      <c r="B18" s="132" t="s">
        <v>1691</v>
      </c>
      <c r="C18" s="134" t="s">
        <v>1699</v>
      </c>
      <c r="D18" s="142" t="s">
        <v>1700</v>
      </c>
      <c r="E18" s="424"/>
      <c r="F18" s="425"/>
    </row>
    <row r="19" spans="1:6" x14ac:dyDescent="0.25">
      <c r="A19" s="154" t="s">
        <v>147</v>
      </c>
      <c r="B19" s="132" t="s">
        <v>1691</v>
      </c>
      <c r="C19" s="134" t="s">
        <v>1707</v>
      </c>
      <c r="D19" s="142" t="s">
        <v>1708</v>
      </c>
      <c r="E19" s="424"/>
      <c r="F19" s="425"/>
    </row>
    <row r="20" spans="1:6" x14ac:dyDescent="0.25">
      <c r="A20" s="154" t="s">
        <v>147</v>
      </c>
      <c r="B20" s="132" t="s">
        <v>1691</v>
      </c>
      <c r="C20" s="134" t="s">
        <v>1707</v>
      </c>
      <c r="D20" s="142" t="s">
        <v>1708</v>
      </c>
      <c r="E20" s="424"/>
      <c r="F20" s="425"/>
    </row>
    <row r="21" spans="1:6" x14ac:dyDescent="0.25">
      <c r="A21" s="154" t="s">
        <v>147</v>
      </c>
      <c r="B21" s="132" t="s">
        <v>1691</v>
      </c>
      <c r="C21" s="134" t="s">
        <v>1709</v>
      </c>
      <c r="D21" s="142" t="s">
        <v>1710</v>
      </c>
      <c r="E21" s="424"/>
      <c r="F21" s="425"/>
    </row>
    <row r="22" spans="1:6" x14ac:dyDescent="0.25">
      <c r="A22" s="154" t="s">
        <v>147</v>
      </c>
      <c r="B22" s="132" t="s">
        <v>1691</v>
      </c>
      <c r="C22" s="134" t="s">
        <v>1709</v>
      </c>
      <c r="D22" s="142" t="s">
        <v>1710</v>
      </c>
      <c r="E22" s="424"/>
      <c r="F22" s="425"/>
    </row>
    <row r="23" spans="1:6" x14ac:dyDescent="0.25">
      <c r="A23" s="154" t="s">
        <v>147</v>
      </c>
      <c r="B23" s="132" t="s">
        <v>1691</v>
      </c>
      <c r="C23" s="134" t="s">
        <v>1711</v>
      </c>
      <c r="D23" s="142" t="s">
        <v>1712</v>
      </c>
      <c r="E23" s="424"/>
      <c r="F23" s="425"/>
    </row>
    <row r="24" spans="1:6" x14ac:dyDescent="0.25">
      <c r="A24" s="154" t="s">
        <v>147</v>
      </c>
      <c r="B24" s="132" t="s">
        <v>1691</v>
      </c>
      <c r="C24" s="134" t="s">
        <v>1711</v>
      </c>
      <c r="D24" s="142" t="s">
        <v>1712</v>
      </c>
      <c r="E24" s="424"/>
      <c r="F24" s="425"/>
    </row>
    <row r="25" spans="1:6" x14ac:dyDescent="0.25">
      <c r="A25" s="154" t="s">
        <v>147</v>
      </c>
      <c r="B25" s="132" t="s">
        <v>1691</v>
      </c>
      <c r="C25" s="134" t="s">
        <v>1713</v>
      </c>
      <c r="D25" s="142" t="s">
        <v>1714</v>
      </c>
      <c r="E25" s="424"/>
      <c r="F25" s="425"/>
    </row>
    <row r="26" spans="1:6" x14ac:dyDescent="0.25">
      <c r="A26" s="154" t="s">
        <v>147</v>
      </c>
      <c r="B26" s="132" t="s">
        <v>1691</v>
      </c>
      <c r="C26" s="134" t="s">
        <v>1713</v>
      </c>
      <c r="D26" s="142" t="s">
        <v>1714</v>
      </c>
      <c r="E26" s="424"/>
      <c r="F26" s="425"/>
    </row>
    <row r="27" spans="1:6" x14ac:dyDescent="0.25">
      <c r="A27" s="154" t="s">
        <v>147</v>
      </c>
      <c r="B27" s="132" t="s">
        <v>1691</v>
      </c>
      <c r="C27" s="134" t="s">
        <v>1715</v>
      </c>
      <c r="D27" s="142" t="s">
        <v>1716</v>
      </c>
      <c r="E27" s="424"/>
      <c r="F27" s="425"/>
    </row>
    <row r="28" spans="1:6" x14ac:dyDescent="0.25">
      <c r="A28" s="154" t="s">
        <v>147</v>
      </c>
      <c r="B28" s="132" t="s">
        <v>1691</v>
      </c>
      <c r="C28" s="134" t="s">
        <v>1715</v>
      </c>
      <c r="D28" s="142" t="s">
        <v>1716</v>
      </c>
      <c r="E28" s="424"/>
      <c r="F28" s="425"/>
    </row>
    <row r="29" spans="1:6" x14ac:dyDescent="0.25">
      <c r="A29" s="154" t="s">
        <v>147</v>
      </c>
      <c r="B29" s="132" t="s">
        <v>1691</v>
      </c>
      <c r="C29" s="134" t="s">
        <v>1717</v>
      </c>
      <c r="D29" s="142" t="s">
        <v>1718</v>
      </c>
      <c r="E29" s="424"/>
      <c r="F29" s="425"/>
    </row>
    <row r="30" spans="1:6" x14ac:dyDescent="0.25">
      <c r="A30" s="154" t="s">
        <v>147</v>
      </c>
      <c r="B30" s="132" t="s">
        <v>1691</v>
      </c>
      <c r="C30" s="134" t="s">
        <v>1717</v>
      </c>
      <c r="D30" s="142" t="s">
        <v>1718</v>
      </c>
      <c r="E30" s="424"/>
      <c r="F30" s="425"/>
    </row>
    <row r="31" spans="1:6" x14ac:dyDescent="0.25">
      <c r="A31" s="154" t="s">
        <v>147</v>
      </c>
      <c r="B31" s="132" t="s">
        <v>1691</v>
      </c>
      <c r="C31" s="134" t="s">
        <v>1719</v>
      </c>
      <c r="D31" s="142" t="s">
        <v>1720</v>
      </c>
      <c r="E31" s="424"/>
      <c r="F31" s="425"/>
    </row>
    <row r="32" spans="1:6" x14ac:dyDescent="0.25">
      <c r="A32" s="154" t="s">
        <v>147</v>
      </c>
      <c r="B32" s="132" t="s">
        <v>1691</v>
      </c>
      <c r="C32" s="134" t="s">
        <v>1719</v>
      </c>
      <c r="D32" s="142" t="s">
        <v>1720</v>
      </c>
      <c r="E32" s="424"/>
      <c r="F32" s="425"/>
    </row>
    <row r="33" spans="1:6" x14ac:dyDescent="0.25">
      <c r="A33" s="154" t="s">
        <v>147</v>
      </c>
      <c r="B33" s="132" t="s">
        <v>1691</v>
      </c>
      <c r="C33" s="134" t="s">
        <v>1721</v>
      </c>
      <c r="D33" s="142" t="s">
        <v>1722</v>
      </c>
      <c r="E33" s="424"/>
      <c r="F33" s="425"/>
    </row>
    <row r="34" spans="1:6" x14ac:dyDescent="0.25">
      <c r="A34" s="154" t="s">
        <v>147</v>
      </c>
      <c r="B34" s="132" t="s">
        <v>1691</v>
      </c>
      <c r="C34" s="134" t="s">
        <v>1721</v>
      </c>
      <c r="D34" s="142" t="s">
        <v>1722</v>
      </c>
      <c r="E34" s="424"/>
      <c r="F34" s="425"/>
    </row>
    <row r="35" spans="1:6" x14ac:dyDescent="0.25">
      <c r="A35" s="154" t="s">
        <v>147</v>
      </c>
      <c r="B35" s="132" t="s">
        <v>1691</v>
      </c>
      <c r="C35" s="134" t="s">
        <v>1723</v>
      </c>
      <c r="D35" s="142" t="s">
        <v>1724</v>
      </c>
      <c r="E35" s="424"/>
      <c r="F35" s="425"/>
    </row>
    <row r="36" spans="1:6" x14ac:dyDescent="0.25">
      <c r="A36" s="154" t="s">
        <v>147</v>
      </c>
      <c r="B36" s="132" t="s">
        <v>1691</v>
      </c>
      <c r="C36" s="134" t="s">
        <v>1723</v>
      </c>
      <c r="D36" s="142" t="s">
        <v>1724</v>
      </c>
      <c r="E36" s="424"/>
      <c r="F36" s="425"/>
    </row>
    <row r="37" spans="1:6" x14ac:dyDescent="0.25">
      <c r="A37" s="154" t="s">
        <v>147</v>
      </c>
      <c r="B37" s="132" t="s">
        <v>1691</v>
      </c>
      <c r="C37" s="134" t="s">
        <v>1725</v>
      </c>
      <c r="D37" s="142" t="s">
        <v>1726</v>
      </c>
      <c r="E37" s="424"/>
      <c r="F37" s="425"/>
    </row>
    <row r="38" spans="1:6" x14ac:dyDescent="0.25">
      <c r="A38" s="154" t="s">
        <v>147</v>
      </c>
      <c r="B38" s="132" t="s">
        <v>1691</v>
      </c>
      <c r="C38" s="134" t="s">
        <v>1725</v>
      </c>
      <c r="D38" s="142" t="s">
        <v>1726</v>
      </c>
      <c r="E38" s="424"/>
      <c r="F38" s="425"/>
    </row>
    <row r="39" spans="1:6" x14ac:dyDescent="0.25">
      <c r="A39" s="154" t="s">
        <v>147</v>
      </c>
      <c r="B39" s="132" t="s">
        <v>1691</v>
      </c>
      <c r="C39" s="134" t="s">
        <v>1727</v>
      </c>
      <c r="D39" s="142" t="s">
        <v>1728</v>
      </c>
      <c r="E39" s="424"/>
      <c r="F39" s="425"/>
    </row>
    <row r="40" spans="1:6" ht="14.4" thickBot="1" x14ac:dyDescent="0.3">
      <c r="A40" s="154" t="s">
        <v>147</v>
      </c>
      <c r="B40" s="132" t="s">
        <v>1691</v>
      </c>
      <c r="C40" s="135" t="s">
        <v>1727</v>
      </c>
      <c r="D40" s="143" t="s">
        <v>1728</v>
      </c>
      <c r="E40" s="426"/>
      <c r="F40" s="427"/>
    </row>
    <row r="41" spans="1:6" x14ac:dyDescent="0.25">
      <c r="A41" s="428" t="s">
        <v>5811</v>
      </c>
      <c r="B41" s="33"/>
      <c r="C41" s="69"/>
      <c r="D41" s="65"/>
    </row>
    <row r="42" spans="1:6" ht="14.4" thickBot="1" x14ac:dyDescent="0.3">
      <c r="A42" s="428" t="s">
        <v>5811</v>
      </c>
      <c r="B42" s="1"/>
      <c r="C42" s="19"/>
      <c r="D42" s="429"/>
    </row>
    <row r="43" spans="1:6" s="394" customFormat="1" ht="55.8" thickBot="1" x14ac:dyDescent="0.3">
      <c r="A43" s="155" t="s">
        <v>4145</v>
      </c>
      <c r="B43" s="136" t="s">
        <v>1729</v>
      </c>
      <c r="C43" s="137"/>
      <c r="D43" s="137"/>
      <c r="E43" s="137"/>
      <c r="F43" s="158"/>
    </row>
    <row r="44" spans="1:6" x14ac:dyDescent="0.25">
      <c r="A44" s="156" t="s">
        <v>4145</v>
      </c>
      <c r="B44" s="132" t="s">
        <v>1729</v>
      </c>
      <c r="C44" s="144">
        <v>10000903</v>
      </c>
      <c r="D44" s="145" t="s">
        <v>3378</v>
      </c>
      <c r="E44" s="422"/>
      <c r="F44" s="423"/>
    </row>
    <row r="45" spans="1:6" x14ac:dyDescent="0.25">
      <c r="A45" s="156" t="s">
        <v>4145</v>
      </c>
      <c r="B45" s="132" t="s">
        <v>1729</v>
      </c>
      <c r="C45" s="146">
        <v>10000481</v>
      </c>
      <c r="D45" s="147" t="s">
        <v>3412</v>
      </c>
      <c r="E45" s="424"/>
      <c r="F45" s="425"/>
    </row>
    <row r="46" spans="1:6" x14ac:dyDescent="0.25">
      <c r="A46" s="156" t="s">
        <v>4145</v>
      </c>
      <c r="B46" s="132" t="s">
        <v>1729</v>
      </c>
      <c r="C46" s="146">
        <v>10000321</v>
      </c>
      <c r="D46" s="147" t="s">
        <v>3411</v>
      </c>
      <c r="E46" s="424"/>
      <c r="F46" s="425"/>
    </row>
    <row r="47" spans="1:6" x14ac:dyDescent="0.25">
      <c r="A47" s="156" t="s">
        <v>4145</v>
      </c>
      <c r="B47" s="132" t="s">
        <v>1729</v>
      </c>
      <c r="C47" s="146">
        <v>10000709</v>
      </c>
      <c r="D47" s="147" t="s">
        <v>3413</v>
      </c>
      <c r="E47" s="424"/>
      <c r="F47" s="425"/>
    </row>
    <row r="48" spans="1:6" x14ac:dyDescent="0.25">
      <c r="A48" s="156" t="s">
        <v>4145</v>
      </c>
      <c r="B48" s="132" t="s">
        <v>1729</v>
      </c>
      <c r="C48" s="146">
        <v>10000710</v>
      </c>
      <c r="D48" s="147" t="s">
        <v>3414</v>
      </c>
      <c r="E48" s="430"/>
      <c r="F48" s="425"/>
    </row>
    <row r="49" spans="1:6" x14ac:dyDescent="0.25">
      <c r="A49" s="156" t="s">
        <v>4145</v>
      </c>
      <c r="B49" s="132" t="s">
        <v>1729</v>
      </c>
      <c r="C49" s="146">
        <v>10000784</v>
      </c>
      <c r="D49" s="147" t="s">
        <v>3416</v>
      </c>
      <c r="E49" s="430"/>
      <c r="F49" s="425"/>
    </row>
    <row r="50" spans="1:6" x14ac:dyDescent="0.25">
      <c r="A50" s="156" t="s">
        <v>4145</v>
      </c>
      <c r="B50" s="132" t="s">
        <v>1729</v>
      </c>
      <c r="C50" s="146">
        <v>10000713</v>
      </c>
      <c r="D50" s="147" t="s">
        <v>3415</v>
      </c>
      <c r="E50" s="430"/>
      <c r="F50" s="425"/>
    </row>
    <row r="51" spans="1:6" x14ac:dyDescent="0.25">
      <c r="A51" s="156" t="s">
        <v>4145</v>
      </c>
      <c r="B51" s="132" t="s">
        <v>1729</v>
      </c>
      <c r="C51" s="146">
        <v>10000881</v>
      </c>
      <c r="D51" s="147" t="s">
        <v>3367</v>
      </c>
      <c r="E51" s="430"/>
      <c r="F51" s="425"/>
    </row>
    <row r="52" spans="1:6" x14ac:dyDescent="0.25">
      <c r="A52" s="156" t="s">
        <v>4145</v>
      </c>
      <c r="B52" s="132" t="s">
        <v>1729</v>
      </c>
      <c r="C52" s="146">
        <v>10000863</v>
      </c>
      <c r="D52" s="147" t="s">
        <v>3350</v>
      </c>
      <c r="E52" s="430"/>
      <c r="F52" s="425"/>
    </row>
    <row r="53" spans="1:6" x14ac:dyDescent="0.25">
      <c r="A53" s="156" t="s">
        <v>4145</v>
      </c>
      <c r="B53" s="132" t="s">
        <v>1729</v>
      </c>
      <c r="C53" s="146">
        <v>10000890</v>
      </c>
      <c r="D53" s="147" t="s">
        <v>3376</v>
      </c>
      <c r="E53" s="430"/>
      <c r="F53" s="425"/>
    </row>
    <row r="54" spans="1:6" x14ac:dyDescent="0.25">
      <c r="A54" s="156" t="s">
        <v>4145</v>
      </c>
      <c r="B54" s="132" t="s">
        <v>1729</v>
      </c>
      <c r="C54" s="146">
        <v>10000338</v>
      </c>
      <c r="D54" s="147" t="s">
        <v>3410</v>
      </c>
      <c r="E54" s="430"/>
      <c r="F54" s="425"/>
    </row>
    <row r="55" spans="1:6" x14ac:dyDescent="0.25">
      <c r="A55" s="156" t="s">
        <v>4145</v>
      </c>
      <c r="B55" s="132" t="s">
        <v>1729</v>
      </c>
      <c r="C55" s="146">
        <v>10000682</v>
      </c>
      <c r="D55" s="147" t="s">
        <v>3322</v>
      </c>
      <c r="E55" s="430"/>
      <c r="F55" s="425"/>
    </row>
    <row r="56" spans="1:6" x14ac:dyDescent="0.25">
      <c r="A56" s="156" t="s">
        <v>4145</v>
      </c>
      <c r="B56" s="132" t="s">
        <v>1729</v>
      </c>
      <c r="C56" s="146">
        <v>10000855</v>
      </c>
      <c r="D56" s="147" t="s">
        <v>3341</v>
      </c>
      <c r="E56" s="430"/>
      <c r="F56" s="425"/>
    </row>
    <row r="57" spans="1:6" x14ac:dyDescent="0.25">
      <c r="A57" s="156" t="s">
        <v>4145</v>
      </c>
      <c r="B57" s="132" t="s">
        <v>1729</v>
      </c>
      <c r="C57" s="146">
        <v>10000500</v>
      </c>
      <c r="D57" s="147" t="s">
        <v>3330</v>
      </c>
      <c r="E57" s="430"/>
      <c r="F57" s="425"/>
    </row>
    <row r="58" spans="1:6" x14ac:dyDescent="0.25">
      <c r="A58" s="156" t="s">
        <v>4145</v>
      </c>
      <c r="B58" s="132" t="s">
        <v>1729</v>
      </c>
      <c r="C58" s="146">
        <v>10006273</v>
      </c>
      <c r="D58" s="147" t="s">
        <v>2565</v>
      </c>
      <c r="E58" s="430"/>
      <c r="F58" s="425"/>
    </row>
    <row r="59" spans="1:6" x14ac:dyDescent="0.25">
      <c r="A59" s="156" t="s">
        <v>4145</v>
      </c>
      <c r="B59" s="132" t="s">
        <v>1729</v>
      </c>
      <c r="C59" s="146">
        <v>10000838</v>
      </c>
      <c r="D59" s="147" t="s">
        <v>3397</v>
      </c>
      <c r="E59" s="430"/>
      <c r="F59" s="425"/>
    </row>
    <row r="60" spans="1:6" x14ac:dyDescent="0.25">
      <c r="A60" s="156" t="s">
        <v>4145</v>
      </c>
      <c r="B60" s="132" t="s">
        <v>1729</v>
      </c>
      <c r="C60" s="146">
        <v>10000674</v>
      </c>
      <c r="D60" s="147" t="s">
        <v>3396</v>
      </c>
      <c r="E60" s="430"/>
      <c r="F60" s="425"/>
    </row>
    <row r="61" spans="1:6" x14ac:dyDescent="0.25">
      <c r="A61" s="156" t="s">
        <v>4145</v>
      </c>
      <c r="B61" s="132" t="s">
        <v>1729</v>
      </c>
      <c r="C61" s="146">
        <v>10000849</v>
      </c>
      <c r="D61" s="147" t="s">
        <v>3335</v>
      </c>
      <c r="E61" s="430"/>
      <c r="F61" s="425"/>
    </row>
    <row r="62" spans="1:6" x14ac:dyDescent="0.25">
      <c r="A62" s="156" t="s">
        <v>4145</v>
      </c>
      <c r="B62" s="132" t="s">
        <v>1729</v>
      </c>
      <c r="C62" s="146">
        <v>10000852</v>
      </c>
      <c r="D62" s="147" t="s">
        <v>3338</v>
      </c>
      <c r="E62" s="430"/>
      <c r="F62" s="425"/>
    </row>
    <row r="63" spans="1:6" x14ac:dyDescent="0.25">
      <c r="A63" s="156" t="s">
        <v>4145</v>
      </c>
      <c r="B63" s="132" t="s">
        <v>1729</v>
      </c>
      <c r="C63" s="146">
        <v>10000536</v>
      </c>
      <c r="D63" s="147" t="s">
        <v>3420</v>
      </c>
      <c r="E63" s="430"/>
      <c r="F63" s="425"/>
    </row>
    <row r="64" spans="1:6" x14ac:dyDescent="0.25">
      <c r="A64" s="156" t="s">
        <v>4145</v>
      </c>
      <c r="B64" s="132" t="s">
        <v>1729</v>
      </c>
      <c r="C64" s="146">
        <v>10000875</v>
      </c>
      <c r="D64" s="147" t="s">
        <v>3363</v>
      </c>
      <c r="E64" s="430"/>
      <c r="F64" s="425"/>
    </row>
    <row r="65" spans="1:6" x14ac:dyDescent="0.25">
      <c r="A65" s="156" t="s">
        <v>4145</v>
      </c>
      <c r="B65" s="132" t="s">
        <v>1729</v>
      </c>
      <c r="C65" s="146">
        <v>10000876</v>
      </c>
      <c r="D65" s="147" t="s">
        <v>3364</v>
      </c>
      <c r="E65" s="430"/>
      <c r="F65" s="425"/>
    </row>
    <row r="66" spans="1:6" x14ac:dyDescent="0.25">
      <c r="A66" s="156" t="s">
        <v>4145</v>
      </c>
      <c r="B66" s="132" t="s">
        <v>1729</v>
      </c>
      <c r="C66" s="146">
        <v>10000460</v>
      </c>
      <c r="D66" s="147" t="s">
        <v>3393</v>
      </c>
      <c r="E66" s="430"/>
      <c r="F66" s="425"/>
    </row>
    <row r="67" spans="1:6" x14ac:dyDescent="0.25">
      <c r="A67" s="156" t="s">
        <v>4145</v>
      </c>
      <c r="B67" s="132" t="s">
        <v>1729</v>
      </c>
      <c r="C67" s="146">
        <v>10000847</v>
      </c>
      <c r="D67" s="147" t="s">
        <v>3333</v>
      </c>
      <c r="E67" s="430"/>
      <c r="F67" s="425"/>
    </row>
    <row r="68" spans="1:6" x14ac:dyDescent="0.25">
      <c r="A68" s="156" t="s">
        <v>4145</v>
      </c>
      <c r="B68" s="132" t="s">
        <v>1729</v>
      </c>
      <c r="C68" s="146">
        <v>10000882</v>
      </c>
      <c r="D68" s="147" t="s">
        <v>3368</v>
      </c>
      <c r="E68" s="430"/>
      <c r="F68" s="425"/>
    </row>
    <row r="69" spans="1:6" x14ac:dyDescent="0.25">
      <c r="A69" s="156" t="s">
        <v>4145</v>
      </c>
      <c r="B69" s="132" t="s">
        <v>1729</v>
      </c>
      <c r="C69" s="146">
        <v>10000383</v>
      </c>
      <c r="D69" s="147" t="s">
        <v>3419</v>
      </c>
      <c r="E69" s="430"/>
      <c r="F69" s="425"/>
    </row>
    <row r="70" spans="1:6" x14ac:dyDescent="0.25">
      <c r="A70" s="156" t="s">
        <v>4145</v>
      </c>
      <c r="B70" s="132" t="s">
        <v>1729</v>
      </c>
      <c r="C70" s="146">
        <v>10000336</v>
      </c>
      <c r="D70" s="147" t="s">
        <v>3417</v>
      </c>
      <c r="E70" s="430"/>
      <c r="F70" s="425"/>
    </row>
    <row r="71" spans="1:6" x14ac:dyDescent="0.25">
      <c r="A71" s="156" t="s">
        <v>4145</v>
      </c>
      <c r="B71" s="132" t="s">
        <v>1729</v>
      </c>
      <c r="C71" s="146">
        <v>10000337</v>
      </c>
      <c r="D71" s="147" t="s">
        <v>3418</v>
      </c>
      <c r="E71" s="430"/>
      <c r="F71" s="425"/>
    </row>
    <row r="72" spans="1:6" x14ac:dyDescent="0.25">
      <c r="A72" s="156" t="s">
        <v>4145</v>
      </c>
      <c r="B72" s="132" t="s">
        <v>1729</v>
      </c>
      <c r="C72" s="146">
        <v>10000843</v>
      </c>
      <c r="D72" s="147" t="s">
        <v>3400</v>
      </c>
      <c r="E72" s="430"/>
      <c r="F72" s="425"/>
    </row>
    <row r="73" spans="1:6" x14ac:dyDescent="0.25">
      <c r="A73" s="156" t="s">
        <v>4145</v>
      </c>
      <c r="B73" s="132" t="s">
        <v>1729</v>
      </c>
      <c r="C73" s="146">
        <v>10000844</v>
      </c>
      <c r="D73" s="147" t="s">
        <v>3405</v>
      </c>
      <c r="E73" s="430"/>
      <c r="F73" s="425"/>
    </row>
    <row r="74" spans="1:6" x14ac:dyDescent="0.25">
      <c r="A74" s="156" t="s">
        <v>4145</v>
      </c>
      <c r="B74" s="132" t="s">
        <v>1729</v>
      </c>
      <c r="C74" s="146">
        <v>10000648</v>
      </c>
      <c r="D74" s="147" t="s">
        <v>3404</v>
      </c>
      <c r="E74" s="430"/>
      <c r="F74" s="425"/>
    </row>
    <row r="75" spans="1:6" x14ac:dyDescent="0.25">
      <c r="A75" s="156" t="s">
        <v>4145</v>
      </c>
      <c r="B75" s="132" t="s">
        <v>1729</v>
      </c>
      <c r="C75" s="146">
        <v>10000461</v>
      </c>
      <c r="D75" s="147" t="s">
        <v>3394</v>
      </c>
      <c r="E75" s="430"/>
      <c r="F75" s="425"/>
    </row>
    <row r="76" spans="1:6" x14ac:dyDescent="0.25">
      <c r="A76" s="156" t="s">
        <v>4145</v>
      </c>
      <c r="B76" s="132" t="s">
        <v>1729</v>
      </c>
      <c r="C76" s="146">
        <v>10000864</v>
      </c>
      <c r="D76" s="147" t="s">
        <v>3351</v>
      </c>
      <c r="E76" s="430"/>
      <c r="F76" s="425"/>
    </row>
    <row r="77" spans="1:6" x14ac:dyDescent="0.25">
      <c r="A77" s="156" t="s">
        <v>4145</v>
      </c>
      <c r="B77" s="132" t="s">
        <v>1729</v>
      </c>
      <c r="C77" s="146">
        <v>10000465</v>
      </c>
      <c r="D77" s="147" t="s">
        <v>2711</v>
      </c>
      <c r="E77" s="430"/>
      <c r="F77" s="425"/>
    </row>
    <row r="78" spans="1:6" x14ac:dyDescent="0.25">
      <c r="A78" s="156" t="s">
        <v>4145</v>
      </c>
      <c r="B78" s="132" t="s">
        <v>1729</v>
      </c>
      <c r="C78" s="146">
        <v>10000466</v>
      </c>
      <c r="D78" s="147" t="s">
        <v>2712</v>
      </c>
      <c r="E78" s="430"/>
      <c r="F78" s="425"/>
    </row>
    <row r="79" spans="1:6" x14ac:dyDescent="0.25">
      <c r="A79" s="156" t="s">
        <v>4145</v>
      </c>
      <c r="B79" s="132" t="s">
        <v>1729</v>
      </c>
      <c r="C79" s="146">
        <v>10000841</v>
      </c>
      <c r="D79" s="147" t="s">
        <v>2713</v>
      </c>
      <c r="E79" s="430"/>
      <c r="F79" s="425"/>
    </row>
    <row r="80" spans="1:6" x14ac:dyDescent="0.25">
      <c r="A80" s="156" t="s">
        <v>4145</v>
      </c>
      <c r="B80" s="132" t="s">
        <v>1729</v>
      </c>
      <c r="C80" s="146">
        <v>10000650</v>
      </c>
      <c r="D80" s="147" t="s">
        <v>2714</v>
      </c>
      <c r="E80" s="430"/>
      <c r="F80" s="425"/>
    </row>
    <row r="81" spans="1:6" x14ac:dyDescent="0.25">
      <c r="A81" s="156" t="s">
        <v>4145</v>
      </c>
      <c r="B81" s="132" t="s">
        <v>1729</v>
      </c>
      <c r="C81" s="146">
        <v>10000458</v>
      </c>
      <c r="D81" s="147" t="s">
        <v>3421</v>
      </c>
      <c r="E81" s="430"/>
      <c r="F81" s="425"/>
    </row>
    <row r="82" spans="1:6" x14ac:dyDescent="0.25">
      <c r="A82" s="156" t="s">
        <v>4145</v>
      </c>
      <c r="B82" s="132" t="s">
        <v>1729</v>
      </c>
      <c r="C82" s="146">
        <v>10000850</v>
      </c>
      <c r="D82" s="147" t="s">
        <v>3336</v>
      </c>
      <c r="E82" s="430"/>
      <c r="F82" s="425"/>
    </row>
    <row r="83" spans="1:6" x14ac:dyDescent="0.25">
      <c r="A83" s="156" t="s">
        <v>4145</v>
      </c>
      <c r="B83" s="132" t="s">
        <v>1729</v>
      </c>
      <c r="C83" s="146">
        <v>10000525</v>
      </c>
      <c r="D83" s="147" t="s">
        <v>3324</v>
      </c>
      <c r="E83" s="430"/>
      <c r="F83" s="425"/>
    </row>
    <row r="84" spans="1:6" s="394" customFormat="1" x14ac:dyDescent="0.25">
      <c r="A84" s="228"/>
      <c r="B84" s="132" t="s">
        <v>1729</v>
      </c>
      <c r="C84" s="229">
        <v>10000341</v>
      </c>
      <c r="D84" s="230" t="s">
        <v>4670</v>
      </c>
      <c r="E84" s="431"/>
      <c r="F84" s="432"/>
    </row>
    <row r="85" spans="1:6" x14ac:dyDescent="0.25">
      <c r="A85" s="156" t="s">
        <v>4145</v>
      </c>
      <c r="B85" s="132" t="s">
        <v>1729</v>
      </c>
      <c r="C85" s="146">
        <v>10000851</v>
      </c>
      <c r="D85" s="147" t="s">
        <v>3337</v>
      </c>
      <c r="E85" s="430"/>
      <c r="F85" s="425"/>
    </row>
    <row r="86" spans="1:6" x14ac:dyDescent="0.25">
      <c r="A86" s="156" t="s">
        <v>4145</v>
      </c>
      <c r="B86" s="132" t="s">
        <v>1729</v>
      </c>
      <c r="C86" s="146">
        <v>10000917</v>
      </c>
      <c r="D86" s="147" t="s">
        <v>2715</v>
      </c>
      <c r="E86" s="430"/>
      <c r="F86" s="425"/>
    </row>
    <row r="87" spans="1:6" x14ac:dyDescent="0.25">
      <c r="A87" s="156" t="s">
        <v>4145</v>
      </c>
      <c r="B87" s="132" t="s">
        <v>1729</v>
      </c>
      <c r="C87" s="146">
        <v>10000918</v>
      </c>
      <c r="D87" s="147" t="s">
        <v>2716</v>
      </c>
      <c r="E87" s="430"/>
      <c r="F87" s="425"/>
    </row>
    <row r="88" spans="1:6" x14ac:dyDescent="0.25">
      <c r="A88" s="156" t="s">
        <v>4145</v>
      </c>
      <c r="B88" s="132" t="s">
        <v>1729</v>
      </c>
      <c r="C88" s="146">
        <v>10000902</v>
      </c>
      <c r="D88" s="147" t="s">
        <v>3390</v>
      </c>
      <c r="E88" s="430"/>
      <c r="F88" s="425"/>
    </row>
    <row r="89" spans="1:6" x14ac:dyDescent="0.25">
      <c r="A89" s="156" t="s">
        <v>4145</v>
      </c>
      <c r="B89" s="132" t="s">
        <v>1729</v>
      </c>
      <c r="C89" s="146">
        <v>10000921</v>
      </c>
      <c r="D89" s="147" t="s">
        <v>3391</v>
      </c>
      <c r="E89" s="430"/>
      <c r="F89" s="425"/>
    </row>
    <row r="90" spans="1:6" x14ac:dyDescent="0.25">
      <c r="A90" s="156" t="s">
        <v>4145</v>
      </c>
      <c r="B90" s="132" t="s">
        <v>1729</v>
      </c>
      <c r="C90" s="146">
        <v>10000898</v>
      </c>
      <c r="D90" s="147" t="s">
        <v>3386</v>
      </c>
      <c r="E90" s="430"/>
      <c r="F90" s="425"/>
    </row>
    <row r="91" spans="1:6" x14ac:dyDescent="0.25">
      <c r="A91" s="156" t="s">
        <v>4145</v>
      </c>
      <c r="B91" s="132" t="s">
        <v>1729</v>
      </c>
      <c r="C91" s="146">
        <v>10000900</v>
      </c>
      <c r="D91" s="147" t="s">
        <v>3388</v>
      </c>
      <c r="E91" s="430"/>
      <c r="F91" s="425"/>
    </row>
    <row r="92" spans="1:6" x14ac:dyDescent="0.25">
      <c r="A92" s="156" t="s">
        <v>4145</v>
      </c>
      <c r="B92" s="132" t="s">
        <v>1729</v>
      </c>
      <c r="C92" s="146">
        <v>10000899</v>
      </c>
      <c r="D92" s="147" t="s">
        <v>3387</v>
      </c>
      <c r="E92" s="430"/>
      <c r="F92" s="425"/>
    </row>
    <row r="93" spans="1:6" x14ac:dyDescent="0.25">
      <c r="A93" s="156" t="s">
        <v>4145</v>
      </c>
      <c r="B93" s="132" t="s">
        <v>1729</v>
      </c>
      <c r="C93" s="146">
        <v>10000901</v>
      </c>
      <c r="D93" s="147" t="s">
        <v>3389</v>
      </c>
      <c r="E93" s="430"/>
      <c r="F93" s="425"/>
    </row>
    <row r="94" spans="1:6" x14ac:dyDescent="0.25">
      <c r="A94" s="156" t="s">
        <v>4145</v>
      </c>
      <c r="B94" s="132" t="s">
        <v>1729</v>
      </c>
      <c r="C94" s="146">
        <v>10000526</v>
      </c>
      <c r="D94" s="147" t="s">
        <v>3325</v>
      </c>
      <c r="E94" s="430"/>
      <c r="F94" s="425"/>
    </row>
    <row r="95" spans="1:6" x14ac:dyDescent="0.25">
      <c r="A95" s="156" t="s">
        <v>4145</v>
      </c>
      <c r="B95" s="132" t="s">
        <v>1729</v>
      </c>
      <c r="C95" s="146">
        <v>10000675</v>
      </c>
      <c r="D95" s="147" t="s">
        <v>3398</v>
      </c>
      <c r="E95" s="430"/>
      <c r="F95" s="425"/>
    </row>
    <row r="96" spans="1:6" x14ac:dyDescent="0.25">
      <c r="A96" s="156" t="s">
        <v>4145</v>
      </c>
      <c r="B96" s="132" t="s">
        <v>1729</v>
      </c>
      <c r="C96" s="146">
        <v>10000449</v>
      </c>
      <c r="D96" s="147" t="s">
        <v>3311</v>
      </c>
      <c r="E96" s="430"/>
      <c r="F96" s="425"/>
    </row>
    <row r="97" spans="1:6" x14ac:dyDescent="0.25">
      <c r="A97" s="156" t="s">
        <v>4145</v>
      </c>
      <c r="B97" s="132" t="s">
        <v>1729</v>
      </c>
      <c r="C97" s="146">
        <v>10000448</v>
      </c>
      <c r="D97" s="147" t="s">
        <v>3310</v>
      </c>
      <c r="E97" s="430"/>
      <c r="F97" s="425"/>
    </row>
    <row r="98" spans="1:6" x14ac:dyDescent="0.25">
      <c r="A98" s="156" t="s">
        <v>4145</v>
      </c>
      <c r="B98" s="132" t="s">
        <v>1729</v>
      </c>
      <c r="C98" s="146">
        <v>10000450</v>
      </c>
      <c r="D98" s="147" t="s">
        <v>3312</v>
      </c>
      <c r="E98" s="430"/>
      <c r="F98" s="425"/>
    </row>
    <row r="99" spans="1:6" x14ac:dyDescent="0.25">
      <c r="A99" s="156" t="s">
        <v>4145</v>
      </c>
      <c r="B99" s="132" t="s">
        <v>1729</v>
      </c>
      <c r="C99" s="146">
        <v>10000908</v>
      </c>
      <c r="D99" s="147" t="s">
        <v>3315</v>
      </c>
      <c r="E99" s="430"/>
      <c r="F99" s="425"/>
    </row>
    <row r="100" spans="1:6" x14ac:dyDescent="0.25">
      <c r="A100" s="156" t="s">
        <v>4145</v>
      </c>
      <c r="B100" s="132" t="s">
        <v>1729</v>
      </c>
      <c r="C100" s="146">
        <v>10000684</v>
      </c>
      <c r="D100" s="147" t="s">
        <v>3314</v>
      </c>
      <c r="E100" s="430"/>
      <c r="F100" s="425"/>
    </row>
    <row r="101" spans="1:6" x14ac:dyDescent="0.25">
      <c r="A101" s="156" t="s">
        <v>4145</v>
      </c>
      <c r="B101" s="132" t="s">
        <v>1729</v>
      </c>
      <c r="C101" s="146">
        <v>10000861</v>
      </c>
      <c r="D101" s="147" t="s">
        <v>3347</v>
      </c>
      <c r="E101" s="430"/>
      <c r="F101" s="425"/>
    </row>
    <row r="102" spans="1:6" x14ac:dyDescent="0.25">
      <c r="A102" s="156" t="s">
        <v>4145</v>
      </c>
      <c r="B102" s="132" t="s">
        <v>1729</v>
      </c>
      <c r="C102" s="146">
        <v>10000914</v>
      </c>
      <c r="D102" s="147" t="s">
        <v>3349</v>
      </c>
      <c r="E102" s="430"/>
      <c r="F102" s="425"/>
    </row>
    <row r="103" spans="1:6" x14ac:dyDescent="0.25">
      <c r="A103" s="156" t="s">
        <v>4145</v>
      </c>
      <c r="B103" s="132" t="s">
        <v>1729</v>
      </c>
      <c r="C103" s="146">
        <v>10000862</v>
      </c>
      <c r="D103" s="147" t="s">
        <v>3348</v>
      </c>
      <c r="E103" s="430"/>
      <c r="F103" s="425"/>
    </row>
    <row r="104" spans="1:6" x14ac:dyDescent="0.25">
      <c r="A104" s="156" t="s">
        <v>4145</v>
      </c>
      <c r="B104" s="132" t="s">
        <v>1729</v>
      </c>
      <c r="C104" s="146">
        <v>10000489</v>
      </c>
      <c r="D104" s="147" t="s">
        <v>3318</v>
      </c>
      <c r="E104" s="430"/>
      <c r="F104" s="425"/>
    </row>
    <row r="105" spans="1:6" x14ac:dyDescent="0.25">
      <c r="A105" s="156" t="s">
        <v>4145</v>
      </c>
      <c r="B105" s="132" t="s">
        <v>1729</v>
      </c>
      <c r="C105" s="146">
        <v>10000907</v>
      </c>
      <c r="D105" s="147" t="s">
        <v>3320</v>
      </c>
      <c r="E105" s="430"/>
      <c r="F105" s="425"/>
    </row>
    <row r="106" spans="1:6" x14ac:dyDescent="0.25">
      <c r="A106" s="156" t="s">
        <v>4145</v>
      </c>
      <c r="B106" s="132" t="s">
        <v>1729</v>
      </c>
      <c r="C106" s="146">
        <v>10000685</v>
      </c>
      <c r="D106" s="147" t="s">
        <v>3319</v>
      </c>
      <c r="E106" s="430"/>
      <c r="F106" s="425"/>
    </row>
    <row r="107" spans="1:6" x14ac:dyDescent="0.25">
      <c r="A107" s="156" t="s">
        <v>4145</v>
      </c>
      <c r="B107" s="132" t="s">
        <v>1729</v>
      </c>
      <c r="C107" s="146">
        <v>10000865</v>
      </c>
      <c r="D107" s="147" t="s">
        <v>3352</v>
      </c>
      <c r="E107" s="430"/>
      <c r="F107" s="425"/>
    </row>
    <row r="108" spans="1:6" x14ac:dyDescent="0.25">
      <c r="A108" s="156" t="s">
        <v>4145</v>
      </c>
      <c r="B108" s="132" t="s">
        <v>1729</v>
      </c>
      <c r="C108" s="146">
        <v>10000871</v>
      </c>
      <c r="D108" s="147" t="s">
        <v>3358</v>
      </c>
      <c r="E108" s="430"/>
      <c r="F108" s="425"/>
    </row>
    <row r="109" spans="1:6" x14ac:dyDescent="0.25">
      <c r="A109" s="156" t="s">
        <v>4145</v>
      </c>
      <c r="B109" s="132" t="s">
        <v>1729</v>
      </c>
      <c r="C109" s="146">
        <v>10000891</v>
      </c>
      <c r="D109" s="147" t="s">
        <v>3377</v>
      </c>
      <c r="E109" s="430"/>
      <c r="F109" s="425"/>
    </row>
    <row r="110" spans="1:6" x14ac:dyDescent="0.25">
      <c r="A110" s="156" t="s">
        <v>4145</v>
      </c>
      <c r="B110" s="132" t="s">
        <v>1729</v>
      </c>
      <c r="C110" s="146">
        <v>10000870</v>
      </c>
      <c r="D110" s="147" t="s">
        <v>3357</v>
      </c>
      <c r="E110" s="430"/>
      <c r="F110" s="425"/>
    </row>
    <row r="111" spans="1:6" x14ac:dyDescent="0.25">
      <c r="A111" s="156" t="s">
        <v>4145</v>
      </c>
      <c r="B111" s="132" t="s">
        <v>1729</v>
      </c>
      <c r="C111" s="146">
        <v>10000856</v>
      </c>
      <c r="D111" s="147" t="s">
        <v>3342</v>
      </c>
      <c r="E111" s="430"/>
      <c r="F111" s="425"/>
    </row>
    <row r="112" spans="1:6" x14ac:dyDescent="0.25">
      <c r="A112" s="156" t="s">
        <v>4145</v>
      </c>
      <c r="B112" s="132" t="s">
        <v>1729</v>
      </c>
      <c r="C112" s="146">
        <v>10000846</v>
      </c>
      <c r="D112" s="147" t="s">
        <v>3332</v>
      </c>
      <c r="E112" s="430"/>
      <c r="F112" s="425"/>
    </row>
    <row r="113" spans="1:6" x14ac:dyDescent="0.25">
      <c r="A113" s="156" t="s">
        <v>4145</v>
      </c>
      <c r="B113" s="132" t="s">
        <v>1729</v>
      </c>
      <c r="C113" s="146">
        <v>10000459</v>
      </c>
      <c r="D113" s="147" t="s">
        <v>3321</v>
      </c>
      <c r="E113" s="430"/>
      <c r="F113" s="425"/>
    </row>
    <row r="114" spans="1:6" x14ac:dyDescent="0.25">
      <c r="A114" s="156" t="s">
        <v>4145</v>
      </c>
      <c r="B114" s="132" t="s">
        <v>1729</v>
      </c>
      <c r="C114" s="146">
        <v>10000690</v>
      </c>
      <c r="D114" s="147" t="s">
        <v>3323</v>
      </c>
      <c r="E114" s="430"/>
      <c r="F114" s="425"/>
    </row>
    <row r="115" spans="1:6" x14ac:dyDescent="0.25">
      <c r="A115" s="156" t="s">
        <v>4145</v>
      </c>
      <c r="B115" s="132" t="s">
        <v>1729</v>
      </c>
      <c r="C115" s="146">
        <v>10000888</v>
      </c>
      <c r="D115" s="147" t="s">
        <v>3374</v>
      </c>
      <c r="E115" s="430"/>
      <c r="F115" s="425"/>
    </row>
    <row r="116" spans="1:6" x14ac:dyDescent="0.25">
      <c r="A116" s="156" t="s">
        <v>4145</v>
      </c>
      <c r="B116" s="132" t="s">
        <v>1729</v>
      </c>
      <c r="C116" s="146">
        <v>10000885</v>
      </c>
      <c r="D116" s="147" t="s">
        <v>3371</v>
      </c>
      <c r="E116" s="430"/>
      <c r="F116" s="425"/>
    </row>
    <row r="117" spans="1:6" x14ac:dyDescent="0.25">
      <c r="A117" s="156" t="s">
        <v>4145</v>
      </c>
      <c r="B117" s="132" t="s">
        <v>1729</v>
      </c>
      <c r="C117" s="146">
        <v>10000857</v>
      </c>
      <c r="D117" s="147" t="s">
        <v>3343</v>
      </c>
      <c r="E117" s="430"/>
      <c r="F117" s="425"/>
    </row>
    <row r="118" spans="1:6" x14ac:dyDescent="0.25">
      <c r="A118" s="156" t="s">
        <v>4145</v>
      </c>
      <c r="B118" s="132" t="s">
        <v>1729</v>
      </c>
      <c r="C118" s="146">
        <v>10000649</v>
      </c>
      <c r="D118" s="147" t="s">
        <v>2717</v>
      </c>
      <c r="E118" s="430"/>
      <c r="F118" s="425"/>
    </row>
    <row r="119" spans="1:6" x14ac:dyDescent="0.25">
      <c r="A119" s="156" t="s">
        <v>4145</v>
      </c>
      <c r="B119" s="132" t="s">
        <v>1729</v>
      </c>
      <c r="C119" s="146">
        <v>10006960</v>
      </c>
      <c r="D119" s="147" t="s">
        <v>3632</v>
      </c>
      <c r="E119" s="430"/>
      <c r="F119" s="425"/>
    </row>
    <row r="120" spans="1:6" x14ac:dyDescent="0.25">
      <c r="A120" s="156" t="s">
        <v>4145</v>
      </c>
      <c r="B120" s="132" t="s">
        <v>1729</v>
      </c>
      <c r="C120" s="146">
        <v>10000683</v>
      </c>
      <c r="D120" s="147" t="s">
        <v>3331</v>
      </c>
      <c r="E120" s="430"/>
      <c r="F120" s="425"/>
    </row>
    <row r="121" spans="1:6" x14ac:dyDescent="0.25">
      <c r="A121" s="156" t="s">
        <v>4145</v>
      </c>
      <c r="B121" s="132" t="s">
        <v>1729</v>
      </c>
      <c r="C121" s="146">
        <v>10000673</v>
      </c>
      <c r="D121" s="147" t="s">
        <v>3407</v>
      </c>
      <c r="E121" s="430"/>
      <c r="F121" s="425"/>
    </row>
    <row r="122" spans="1:6" x14ac:dyDescent="0.25">
      <c r="A122" s="156" t="s">
        <v>4145</v>
      </c>
      <c r="B122" s="132" t="s">
        <v>1729</v>
      </c>
      <c r="C122" s="146">
        <v>10000487</v>
      </c>
      <c r="D122" s="147" t="s">
        <v>3424</v>
      </c>
      <c r="E122" s="430"/>
      <c r="F122" s="425"/>
    </row>
    <row r="123" spans="1:6" x14ac:dyDescent="0.25">
      <c r="A123" s="156" t="s">
        <v>4145</v>
      </c>
      <c r="B123" s="132" t="s">
        <v>1729</v>
      </c>
      <c r="C123" s="146">
        <v>10000455</v>
      </c>
      <c r="D123" s="147" t="s">
        <v>3399</v>
      </c>
      <c r="E123" s="430"/>
      <c r="F123" s="425"/>
    </row>
    <row r="124" spans="1:6" x14ac:dyDescent="0.25">
      <c r="A124" s="156" t="s">
        <v>4145</v>
      </c>
      <c r="B124" s="132" t="s">
        <v>1729</v>
      </c>
      <c r="C124" s="146">
        <v>10000454</v>
      </c>
      <c r="D124" s="147" t="s">
        <v>3403</v>
      </c>
      <c r="E124" s="430"/>
      <c r="F124" s="425"/>
    </row>
    <row r="125" spans="1:6" x14ac:dyDescent="0.25">
      <c r="A125" s="156" t="s">
        <v>4145</v>
      </c>
      <c r="B125" s="132" t="s">
        <v>1729</v>
      </c>
      <c r="C125" s="146">
        <v>10000453</v>
      </c>
      <c r="D125" s="147" t="s">
        <v>3402</v>
      </c>
      <c r="E125" s="430"/>
      <c r="F125" s="425"/>
    </row>
    <row r="126" spans="1:6" x14ac:dyDescent="0.25">
      <c r="A126" s="156" t="s">
        <v>4145</v>
      </c>
      <c r="B126" s="132" t="s">
        <v>1729</v>
      </c>
      <c r="C126" s="146">
        <v>10000647</v>
      </c>
      <c r="D126" s="147" t="s">
        <v>3406</v>
      </c>
      <c r="E126" s="430"/>
      <c r="F126" s="425"/>
    </row>
    <row r="127" spans="1:6" x14ac:dyDescent="0.25">
      <c r="A127" s="156" t="s">
        <v>4145</v>
      </c>
      <c r="B127" s="132" t="s">
        <v>1729</v>
      </c>
      <c r="C127" s="146">
        <v>10000860</v>
      </c>
      <c r="D127" s="147" t="s">
        <v>3346</v>
      </c>
      <c r="E127" s="430"/>
      <c r="F127" s="425"/>
    </row>
    <row r="128" spans="1:6" x14ac:dyDescent="0.25">
      <c r="A128" s="156" t="s">
        <v>4145</v>
      </c>
      <c r="B128" s="132" t="s">
        <v>1729</v>
      </c>
      <c r="C128" s="146">
        <v>10000859</v>
      </c>
      <c r="D128" s="147" t="s">
        <v>3345</v>
      </c>
      <c r="E128" s="430"/>
      <c r="F128" s="425"/>
    </row>
    <row r="129" spans="1:6" x14ac:dyDescent="0.25">
      <c r="A129" s="156" t="s">
        <v>4145</v>
      </c>
      <c r="B129" s="132" t="s">
        <v>1729</v>
      </c>
      <c r="C129" s="146">
        <v>10000463</v>
      </c>
      <c r="D129" s="147" t="s">
        <v>3436</v>
      </c>
      <c r="E129" s="430"/>
      <c r="F129" s="425"/>
    </row>
    <row r="130" spans="1:6" x14ac:dyDescent="0.25">
      <c r="A130" s="156" t="s">
        <v>4145</v>
      </c>
      <c r="B130" s="132" t="s">
        <v>1729</v>
      </c>
      <c r="C130" s="146">
        <v>10000883</v>
      </c>
      <c r="D130" s="147" t="s">
        <v>3432</v>
      </c>
      <c r="E130" s="430"/>
      <c r="F130" s="425"/>
    </row>
    <row r="131" spans="1:6" x14ac:dyDescent="0.25">
      <c r="A131" s="156" t="s">
        <v>4145</v>
      </c>
      <c r="B131" s="132" t="s">
        <v>1729</v>
      </c>
      <c r="C131" s="146">
        <v>10000916</v>
      </c>
      <c r="D131" s="147" t="s">
        <v>3433</v>
      </c>
      <c r="E131" s="430"/>
      <c r="F131" s="425"/>
    </row>
    <row r="132" spans="1:6" x14ac:dyDescent="0.25">
      <c r="A132" s="156" t="s">
        <v>4145</v>
      </c>
      <c r="B132" s="132" t="s">
        <v>1729</v>
      </c>
      <c r="C132" s="146">
        <v>10000451</v>
      </c>
      <c r="D132" s="147" t="s">
        <v>3313</v>
      </c>
      <c r="E132" s="430"/>
      <c r="F132" s="425"/>
    </row>
    <row r="133" spans="1:6" x14ac:dyDescent="0.25">
      <c r="A133" s="156" t="s">
        <v>4145</v>
      </c>
      <c r="B133" s="132" t="s">
        <v>1729</v>
      </c>
      <c r="C133" s="146">
        <v>10000877</v>
      </c>
      <c r="D133" s="147" t="s">
        <v>3430</v>
      </c>
      <c r="E133" s="430"/>
      <c r="F133" s="425"/>
    </row>
    <row r="134" spans="1:6" x14ac:dyDescent="0.25">
      <c r="A134" s="156" t="s">
        <v>4145</v>
      </c>
      <c r="B134" s="132" t="s">
        <v>1729</v>
      </c>
      <c r="C134" s="146">
        <v>10000878</v>
      </c>
      <c r="D134" s="147" t="s">
        <v>3431</v>
      </c>
      <c r="E134" s="430"/>
      <c r="F134" s="425"/>
    </row>
    <row r="135" spans="1:6" x14ac:dyDescent="0.25">
      <c r="A135" s="156" t="s">
        <v>4145</v>
      </c>
      <c r="B135" s="132" t="s">
        <v>1729</v>
      </c>
      <c r="C135" s="146">
        <v>10000889</v>
      </c>
      <c r="D135" s="147" t="s">
        <v>3375</v>
      </c>
      <c r="E135" s="430"/>
      <c r="F135" s="425"/>
    </row>
    <row r="136" spans="1:6" x14ac:dyDescent="0.25">
      <c r="A136" s="156" t="s">
        <v>4145</v>
      </c>
      <c r="B136" s="132" t="s">
        <v>1729</v>
      </c>
      <c r="C136" s="146">
        <v>10000923</v>
      </c>
      <c r="D136" s="147" t="s">
        <v>3339</v>
      </c>
      <c r="E136" s="430"/>
      <c r="F136" s="425"/>
    </row>
    <row r="137" spans="1:6" x14ac:dyDescent="0.25">
      <c r="A137" s="156" t="s">
        <v>4145</v>
      </c>
      <c r="B137" s="132" t="s">
        <v>1729</v>
      </c>
      <c r="C137" s="146">
        <v>10000464</v>
      </c>
      <c r="D137" s="147" t="s">
        <v>3437</v>
      </c>
      <c r="E137" s="430"/>
      <c r="F137" s="425"/>
    </row>
    <row r="138" spans="1:6" x14ac:dyDescent="0.25">
      <c r="A138" s="156" t="s">
        <v>4145</v>
      </c>
      <c r="B138" s="132" t="s">
        <v>1729</v>
      </c>
      <c r="C138" s="146">
        <v>10000866</v>
      </c>
      <c r="D138" s="147" t="s">
        <v>3353</v>
      </c>
      <c r="E138" s="430"/>
      <c r="F138" s="425"/>
    </row>
    <row r="139" spans="1:6" x14ac:dyDescent="0.25">
      <c r="A139" s="156" t="s">
        <v>4145</v>
      </c>
      <c r="B139" s="132" t="s">
        <v>1729</v>
      </c>
      <c r="C139" s="146">
        <v>10005844</v>
      </c>
      <c r="D139" s="147" t="s">
        <v>3438</v>
      </c>
      <c r="E139" s="430"/>
      <c r="F139" s="425"/>
    </row>
    <row r="140" spans="1:6" x14ac:dyDescent="0.25">
      <c r="A140" s="156"/>
      <c r="B140" s="132" t="s">
        <v>1729</v>
      </c>
      <c r="C140" s="146">
        <v>10000488</v>
      </c>
      <c r="D140" s="147" t="s">
        <v>3423</v>
      </c>
      <c r="E140" s="430"/>
      <c r="F140" s="425"/>
    </row>
    <row r="141" spans="1:6" s="394" customFormat="1" x14ac:dyDescent="0.25">
      <c r="A141" s="228"/>
      <c r="B141" s="132" t="s">
        <v>1729</v>
      </c>
      <c r="C141" s="229">
        <v>10000361</v>
      </c>
      <c r="D141" s="230" t="s">
        <v>4612</v>
      </c>
      <c r="E141" s="431"/>
      <c r="F141" s="432"/>
    </row>
    <row r="142" spans="1:6" x14ac:dyDescent="0.25">
      <c r="A142" s="156" t="s">
        <v>4145</v>
      </c>
      <c r="B142" s="132" t="s">
        <v>1729</v>
      </c>
      <c r="C142" s="146">
        <v>10000879</v>
      </c>
      <c r="D142" s="147" t="s">
        <v>3365</v>
      </c>
      <c r="E142" s="430"/>
      <c r="F142" s="425"/>
    </row>
    <row r="143" spans="1:6" x14ac:dyDescent="0.25">
      <c r="A143" s="156" t="s">
        <v>4145</v>
      </c>
      <c r="B143" s="132" t="s">
        <v>1729</v>
      </c>
      <c r="C143" s="146">
        <v>10000868</v>
      </c>
      <c r="D143" s="147" t="s">
        <v>3355</v>
      </c>
      <c r="E143" s="430"/>
      <c r="F143" s="425"/>
    </row>
    <row r="144" spans="1:6" x14ac:dyDescent="0.25">
      <c r="A144" s="156" t="s">
        <v>4145</v>
      </c>
      <c r="B144" s="132" t="s">
        <v>1729</v>
      </c>
      <c r="C144" s="146">
        <v>10000468</v>
      </c>
      <c r="D144" s="147" t="s">
        <v>2718</v>
      </c>
      <c r="E144" s="430"/>
      <c r="F144" s="425"/>
    </row>
    <row r="145" spans="1:6" x14ac:dyDescent="0.25">
      <c r="A145" s="156" t="s">
        <v>4145</v>
      </c>
      <c r="B145" s="132" t="s">
        <v>1729</v>
      </c>
      <c r="C145" s="146">
        <v>10000529</v>
      </c>
      <c r="D145" s="147" t="s">
        <v>3426</v>
      </c>
      <c r="E145" s="430"/>
      <c r="F145" s="425"/>
    </row>
    <row r="146" spans="1:6" x14ac:dyDescent="0.25">
      <c r="A146" s="156" t="s">
        <v>4145</v>
      </c>
      <c r="B146" s="132" t="s">
        <v>1729</v>
      </c>
      <c r="C146" s="146">
        <v>10000528</v>
      </c>
      <c r="D146" s="147" t="s">
        <v>3425</v>
      </c>
      <c r="E146" s="430"/>
      <c r="F146" s="425"/>
    </row>
    <row r="147" spans="1:6" x14ac:dyDescent="0.25">
      <c r="A147" s="156" t="s">
        <v>4145</v>
      </c>
      <c r="B147" s="132" t="s">
        <v>1729</v>
      </c>
      <c r="C147" s="146">
        <v>10000637</v>
      </c>
      <c r="D147" s="147" t="s">
        <v>3427</v>
      </c>
      <c r="E147" s="430"/>
      <c r="F147" s="425"/>
    </row>
    <row r="148" spans="1:6" x14ac:dyDescent="0.25">
      <c r="A148" s="156" t="s">
        <v>4145</v>
      </c>
      <c r="B148" s="132" t="s">
        <v>1729</v>
      </c>
      <c r="C148" s="146">
        <v>10000527</v>
      </c>
      <c r="D148" s="147" t="s">
        <v>3326</v>
      </c>
      <c r="E148" s="430"/>
      <c r="F148" s="425"/>
    </row>
    <row r="149" spans="1:6" x14ac:dyDescent="0.25">
      <c r="A149" s="156" t="s">
        <v>4145</v>
      </c>
      <c r="B149" s="132" t="s">
        <v>1729</v>
      </c>
      <c r="C149" s="146">
        <v>10000688</v>
      </c>
      <c r="D149" s="147" t="s">
        <v>3328</v>
      </c>
      <c r="E149" s="430"/>
      <c r="F149" s="425"/>
    </row>
    <row r="150" spans="1:6" x14ac:dyDescent="0.25">
      <c r="A150" s="156" t="s">
        <v>4145</v>
      </c>
      <c r="B150" s="132" t="s">
        <v>1729</v>
      </c>
      <c r="C150" s="146">
        <v>10000869</v>
      </c>
      <c r="D150" s="147" t="s">
        <v>3356</v>
      </c>
      <c r="E150" s="430"/>
      <c r="F150" s="425"/>
    </row>
    <row r="151" spans="1:6" x14ac:dyDescent="0.25">
      <c r="A151" s="156" t="s">
        <v>4145</v>
      </c>
      <c r="B151" s="132" t="s">
        <v>1729</v>
      </c>
      <c r="C151" s="146">
        <v>10002423</v>
      </c>
      <c r="D151" s="147" t="s">
        <v>3392</v>
      </c>
      <c r="E151" s="430"/>
      <c r="F151" s="425"/>
    </row>
    <row r="152" spans="1:6" x14ac:dyDescent="0.25">
      <c r="A152" s="156" t="s">
        <v>4145</v>
      </c>
      <c r="B152" s="132" t="s">
        <v>1729</v>
      </c>
      <c r="C152" s="146">
        <v>10000853</v>
      </c>
      <c r="D152" s="147" t="s">
        <v>3429</v>
      </c>
      <c r="E152" s="430"/>
      <c r="F152" s="425"/>
    </row>
    <row r="153" spans="1:6" x14ac:dyDescent="0.25">
      <c r="A153" s="156" t="s">
        <v>4145</v>
      </c>
      <c r="B153" s="132" t="s">
        <v>1729</v>
      </c>
      <c r="C153" s="146">
        <v>10000854</v>
      </c>
      <c r="D153" s="147" t="s">
        <v>3340</v>
      </c>
      <c r="E153" s="430"/>
      <c r="F153" s="425"/>
    </row>
    <row r="154" spans="1:6" x14ac:dyDescent="0.25">
      <c r="A154" s="156" t="s">
        <v>4145</v>
      </c>
      <c r="B154" s="132" t="s">
        <v>1729</v>
      </c>
      <c r="C154" s="146">
        <v>10000858</v>
      </c>
      <c r="D154" s="147" t="s">
        <v>3344</v>
      </c>
      <c r="E154" s="430"/>
      <c r="F154" s="425"/>
    </row>
    <row r="155" spans="1:6" x14ac:dyDescent="0.25">
      <c r="A155" s="156" t="s">
        <v>4145</v>
      </c>
      <c r="B155" s="132" t="s">
        <v>1729</v>
      </c>
      <c r="C155" s="146">
        <v>10000892</v>
      </c>
      <c r="D155" s="147" t="s">
        <v>3434</v>
      </c>
      <c r="E155" s="430"/>
      <c r="F155" s="425"/>
    </row>
    <row r="156" spans="1:6" x14ac:dyDescent="0.25">
      <c r="A156" s="156" t="s">
        <v>4145</v>
      </c>
      <c r="B156" s="132" t="s">
        <v>1729</v>
      </c>
      <c r="C156" s="146">
        <v>10000893</v>
      </c>
      <c r="D156" s="147" t="s">
        <v>3435</v>
      </c>
      <c r="E156" s="430"/>
      <c r="F156" s="425"/>
    </row>
    <row r="157" spans="1:6" x14ac:dyDescent="0.25">
      <c r="A157" s="156" t="s">
        <v>4145</v>
      </c>
      <c r="B157" s="132" t="s">
        <v>1729</v>
      </c>
      <c r="C157" s="146">
        <v>10000886</v>
      </c>
      <c r="D157" s="147" t="s">
        <v>3372</v>
      </c>
      <c r="E157" s="430"/>
      <c r="F157" s="425"/>
    </row>
    <row r="158" spans="1:6" x14ac:dyDescent="0.25">
      <c r="A158" s="156" t="s">
        <v>4145</v>
      </c>
      <c r="B158" s="132" t="s">
        <v>1729</v>
      </c>
      <c r="C158" s="146">
        <v>10000915</v>
      </c>
      <c r="D158" s="147" t="s">
        <v>3309</v>
      </c>
      <c r="E158" s="430"/>
      <c r="F158" s="425"/>
    </row>
    <row r="159" spans="1:6" x14ac:dyDescent="0.25">
      <c r="A159" s="156" t="s">
        <v>4145</v>
      </c>
      <c r="B159" s="132" t="s">
        <v>1729</v>
      </c>
      <c r="C159" s="146">
        <v>10000686</v>
      </c>
      <c r="D159" s="147" t="s">
        <v>3308</v>
      </c>
      <c r="E159" s="430"/>
      <c r="F159" s="425"/>
    </row>
    <row r="160" spans="1:6" x14ac:dyDescent="0.25">
      <c r="A160" s="156" t="s">
        <v>4145</v>
      </c>
      <c r="B160" s="132" t="s">
        <v>1729</v>
      </c>
      <c r="C160" s="146">
        <v>10000570</v>
      </c>
      <c r="D160" s="147" t="s">
        <v>3307</v>
      </c>
      <c r="E160" s="430"/>
      <c r="F160" s="425"/>
    </row>
    <row r="161" spans="1:6" x14ac:dyDescent="0.25">
      <c r="A161" s="156" t="s">
        <v>4145</v>
      </c>
      <c r="B161" s="132" t="s">
        <v>1729</v>
      </c>
      <c r="C161" s="146">
        <v>10005845</v>
      </c>
      <c r="D161" s="147" t="s">
        <v>3439</v>
      </c>
      <c r="E161" s="430"/>
      <c r="F161" s="425"/>
    </row>
    <row r="162" spans="1:6" x14ac:dyDescent="0.25">
      <c r="A162" s="156" t="s">
        <v>4145</v>
      </c>
      <c r="B162" s="132" t="s">
        <v>1729</v>
      </c>
      <c r="C162" s="146">
        <v>10000909</v>
      </c>
      <c r="D162" s="147" t="s">
        <v>3316</v>
      </c>
      <c r="E162" s="430"/>
      <c r="F162" s="425"/>
    </row>
    <row r="163" spans="1:6" x14ac:dyDescent="0.25">
      <c r="A163" s="156" t="s">
        <v>4145</v>
      </c>
      <c r="B163" s="132" t="s">
        <v>1729</v>
      </c>
      <c r="C163" s="146">
        <v>10000887</v>
      </c>
      <c r="D163" s="147" t="s">
        <v>3373</v>
      </c>
      <c r="E163" s="430"/>
      <c r="F163" s="425"/>
    </row>
    <row r="164" spans="1:6" x14ac:dyDescent="0.25">
      <c r="A164" s="156" t="s">
        <v>4145</v>
      </c>
      <c r="B164" s="132" t="s">
        <v>1729</v>
      </c>
      <c r="C164" s="146">
        <v>10000848</v>
      </c>
      <c r="D164" s="147" t="s">
        <v>3334</v>
      </c>
      <c r="E164" s="430"/>
      <c r="F164" s="425"/>
    </row>
    <row r="165" spans="1:6" x14ac:dyDescent="0.25">
      <c r="A165" s="156" t="s">
        <v>4145</v>
      </c>
      <c r="B165" s="132" t="s">
        <v>1729</v>
      </c>
      <c r="C165" s="146">
        <v>10000920</v>
      </c>
      <c r="D165" s="147" t="s">
        <v>3370</v>
      </c>
      <c r="E165" s="430"/>
      <c r="F165" s="425"/>
    </row>
    <row r="166" spans="1:6" x14ac:dyDescent="0.25">
      <c r="A166" s="156" t="s">
        <v>4145</v>
      </c>
      <c r="B166" s="132" t="s">
        <v>1729</v>
      </c>
      <c r="C166" s="146">
        <v>10000884</v>
      </c>
      <c r="D166" s="147" t="s">
        <v>3369</v>
      </c>
      <c r="E166" s="430"/>
      <c r="F166" s="425"/>
    </row>
    <row r="167" spans="1:6" x14ac:dyDescent="0.25">
      <c r="A167" s="156" t="s">
        <v>4145</v>
      </c>
      <c r="B167" s="132" t="s">
        <v>1729</v>
      </c>
      <c r="C167" s="146">
        <v>10000911</v>
      </c>
      <c r="D167" s="147" t="s">
        <v>3329</v>
      </c>
      <c r="E167" s="430"/>
      <c r="F167" s="425"/>
    </row>
    <row r="168" spans="1:6" x14ac:dyDescent="0.25">
      <c r="A168" s="156" t="s">
        <v>4145</v>
      </c>
      <c r="B168" s="132" t="s">
        <v>1729</v>
      </c>
      <c r="C168" s="146">
        <v>10000687</v>
      </c>
      <c r="D168" s="147" t="s">
        <v>3327</v>
      </c>
      <c r="E168" s="430"/>
      <c r="F168" s="425"/>
    </row>
    <row r="169" spans="1:6" s="394" customFormat="1" x14ac:dyDescent="0.25">
      <c r="A169" s="228"/>
      <c r="B169" s="132" t="s">
        <v>1729</v>
      </c>
      <c r="C169" s="229">
        <v>10000812</v>
      </c>
      <c r="D169" s="230" t="s">
        <v>4661</v>
      </c>
      <c r="E169" s="431"/>
      <c r="F169" s="432"/>
    </row>
    <row r="170" spans="1:6" x14ac:dyDescent="0.25">
      <c r="A170" s="156" t="s">
        <v>4145</v>
      </c>
      <c r="B170" s="132" t="s">
        <v>1729</v>
      </c>
      <c r="C170" s="146">
        <v>10000721</v>
      </c>
      <c r="D170" s="147" t="s">
        <v>3408</v>
      </c>
      <c r="E170" s="430"/>
      <c r="F170" s="425"/>
    </row>
    <row r="171" spans="1:6" x14ac:dyDescent="0.25">
      <c r="A171" s="156" t="s">
        <v>4145</v>
      </c>
      <c r="B171" s="132" t="s">
        <v>1729</v>
      </c>
      <c r="C171" s="146">
        <v>10000717</v>
      </c>
      <c r="D171" s="147" t="s">
        <v>3409</v>
      </c>
      <c r="E171" s="430"/>
      <c r="F171" s="425"/>
    </row>
    <row r="172" spans="1:6" x14ac:dyDescent="0.25">
      <c r="A172" s="156" t="s">
        <v>4145</v>
      </c>
      <c r="B172" s="132" t="s">
        <v>1729</v>
      </c>
      <c r="C172" s="146">
        <v>10000906</v>
      </c>
      <c r="D172" s="147" t="s">
        <v>3381</v>
      </c>
      <c r="E172" s="430"/>
      <c r="F172" s="425"/>
    </row>
    <row r="173" spans="1:6" x14ac:dyDescent="0.25">
      <c r="A173" s="156" t="s">
        <v>4145</v>
      </c>
      <c r="B173" s="132" t="s">
        <v>1729</v>
      </c>
      <c r="C173" s="146">
        <v>10000905</v>
      </c>
      <c r="D173" s="147" t="s">
        <v>3380</v>
      </c>
      <c r="E173" s="430"/>
      <c r="F173" s="425"/>
    </row>
    <row r="174" spans="1:6" x14ac:dyDescent="0.25">
      <c r="A174" s="156" t="s">
        <v>4145</v>
      </c>
      <c r="B174" s="132" t="s">
        <v>1729</v>
      </c>
      <c r="C174" s="146">
        <v>10000872</v>
      </c>
      <c r="D174" s="147" t="s">
        <v>3359</v>
      </c>
      <c r="E174" s="430"/>
      <c r="F174" s="425"/>
    </row>
    <row r="175" spans="1:6" x14ac:dyDescent="0.25">
      <c r="A175" s="156" t="s">
        <v>4145</v>
      </c>
      <c r="B175" s="132" t="s">
        <v>1729</v>
      </c>
      <c r="C175" s="146">
        <v>10000919</v>
      </c>
      <c r="D175" s="147" t="s">
        <v>3362</v>
      </c>
      <c r="E175" s="430"/>
      <c r="F175" s="425"/>
    </row>
    <row r="176" spans="1:6" x14ac:dyDescent="0.25">
      <c r="A176" s="156" t="s">
        <v>4145</v>
      </c>
      <c r="B176" s="132" t="s">
        <v>1729</v>
      </c>
      <c r="C176" s="146">
        <v>10000874</v>
      </c>
      <c r="D176" s="147" t="s">
        <v>3361</v>
      </c>
      <c r="E176" s="430"/>
      <c r="F176" s="425"/>
    </row>
    <row r="177" spans="1:6" x14ac:dyDescent="0.25">
      <c r="A177" s="156" t="s">
        <v>4145</v>
      </c>
      <c r="B177" s="132" t="s">
        <v>1729</v>
      </c>
      <c r="C177" s="146">
        <v>10000689</v>
      </c>
      <c r="D177" s="147" t="s">
        <v>3428</v>
      </c>
      <c r="E177" s="430"/>
      <c r="F177" s="425"/>
    </row>
    <row r="178" spans="1:6" x14ac:dyDescent="0.25">
      <c r="A178" s="156" t="s">
        <v>4145</v>
      </c>
      <c r="B178" s="132" t="s">
        <v>1729</v>
      </c>
      <c r="C178" s="146">
        <v>10000462</v>
      </c>
      <c r="D178" s="147" t="s">
        <v>3395</v>
      </c>
      <c r="E178" s="430"/>
      <c r="F178" s="425"/>
    </row>
    <row r="179" spans="1:6" x14ac:dyDescent="0.25">
      <c r="A179" s="156" t="s">
        <v>4145</v>
      </c>
      <c r="B179" s="132" t="s">
        <v>1729</v>
      </c>
      <c r="C179" s="146">
        <v>10000910</v>
      </c>
      <c r="D179" s="147" t="s">
        <v>3317</v>
      </c>
      <c r="E179" s="430"/>
      <c r="F179" s="425"/>
    </row>
    <row r="180" spans="1:6" x14ac:dyDescent="0.25">
      <c r="A180" s="156" t="s">
        <v>4145</v>
      </c>
      <c r="B180" s="132" t="s">
        <v>1729</v>
      </c>
      <c r="C180" s="146">
        <v>10000873</v>
      </c>
      <c r="D180" s="147" t="s">
        <v>3360</v>
      </c>
      <c r="E180" s="430"/>
      <c r="F180" s="425"/>
    </row>
    <row r="181" spans="1:6" x14ac:dyDescent="0.25">
      <c r="A181" s="156" t="s">
        <v>4145</v>
      </c>
      <c r="B181" s="132" t="s">
        <v>1729</v>
      </c>
      <c r="C181" s="146">
        <v>10000474</v>
      </c>
      <c r="D181" s="147" t="s">
        <v>3422</v>
      </c>
      <c r="E181" s="430"/>
      <c r="F181" s="425"/>
    </row>
    <row r="182" spans="1:6" x14ac:dyDescent="0.25">
      <c r="A182" s="156" t="s">
        <v>4145</v>
      </c>
      <c r="B182" s="132" t="s">
        <v>1729</v>
      </c>
      <c r="C182" s="146">
        <v>10000452</v>
      </c>
      <c r="D182" s="147" t="s">
        <v>3401</v>
      </c>
      <c r="E182" s="430"/>
      <c r="F182" s="425"/>
    </row>
    <row r="183" spans="1:6" x14ac:dyDescent="0.25">
      <c r="A183" s="156" t="s">
        <v>4145</v>
      </c>
      <c r="B183" s="132" t="s">
        <v>1729</v>
      </c>
      <c r="C183" s="146">
        <v>10000880</v>
      </c>
      <c r="D183" s="147" t="s">
        <v>3366</v>
      </c>
      <c r="E183" s="430"/>
      <c r="F183" s="425"/>
    </row>
    <row r="184" spans="1:6" x14ac:dyDescent="0.25">
      <c r="A184" s="156" t="s">
        <v>4145</v>
      </c>
      <c r="B184" s="132" t="s">
        <v>1729</v>
      </c>
      <c r="C184" s="146">
        <v>10000894</v>
      </c>
      <c r="D184" s="147" t="s">
        <v>3382</v>
      </c>
      <c r="E184" s="430"/>
      <c r="F184" s="425"/>
    </row>
    <row r="185" spans="1:6" x14ac:dyDescent="0.25">
      <c r="A185" s="156" t="s">
        <v>4145</v>
      </c>
      <c r="B185" s="132" t="s">
        <v>1729</v>
      </c>
      <c r="C185" s="146">
        <v>10000895</v>
      </c>
      <c r="D185" s="147" t="s">
        <v>3383</v>
      </c>
      <c r="E185" s="430"/>
      <c r="F185" s="425"/>
    </row>
    <row r="186" spans="1:6" x14ac:dyDescent="0.25">
      <c r="A186" s="156" t="s">
        <v>4145</v>
      </c>
      <c r="B186" s="132" t="s">
        <v>1729</v>
      </c>
      <c r="C186" s="146">
        <v>10000897</v>
      </c>
      <c r="D186" s="147" t="s">
        <v>3385</v>
      </c>
      <c r="E186" s="430"/>
      <c r="F186" s="425"/>
    </row>
    <row r="187" spans="1:6" x14ac:dyDescent="0.25">
      <c r="A187" s="156" t="s">
        <v>4145</v>
      </c>
      <c r="B187" s="132" t="s">
        <v>1729</v>
      </c>
      <c r="C187" s="146">
        <v>10000896</v>
      </c>
      <c r="D187" s="147" t="s">
        <v>3384</v>
      </c>
      <c r="E187" s="430"/>
      <c r="F187" s="425"/>
    </row>
    <row r="188" spans="1:6" x14ac:dyDescent="0.25">
      <c r="A188" s="156" t="s">
        <v>4145</v>
      </c>
      <c r="B188" s="132" t="s">
        <v>1729</v>
      </c>
      <c r="C188" s="146">
        <v>10000467</v>
      </c>
      <c r="D188" s="147" t="s">
        <v>2719</v>
      </c>
      <c r="E188" s="430"/>
      <c r="F188" s="425"/>
    </row>
    <row r="189" spans="1:6" x14ac:dyDescent="0.25">
      <c r="A189" s="156" t="s">
        <v>4145</v>
      </c>
      <c r="B189" s="132" t="s">
        <v>1729</v>
      </c>
      <c r="C189" s="146">
        <v>10000651</v>
      </c>
      <c r="D189" s="147" t="s">
        <v>2720</v>
      </c>
      <c r="E189" s="430"/>
      <c r="F189" s="425"/>
    </row>
    <row r="190" spans="1:6" x14ac:dyDescent="0.25">
      <c r="A190" s="156" t="s">
        <v>4145</v>
      </c>
      <c r="B190" s="132" t="s">
        <v>1729</v>
      </c>
      <c r="C190" s="146">
        <v>10000904</v>
      </c>
      <c r="D190" s="147" t="s">
        <v>3379</v>
      </c>
      <c r="E190" s="430"/>
      <c r="F190" s="425"/>
    </row>
    <row r="191" spans="1:6" ht="14.4" thickBot="1" x14ac:dyDescent="0.3">
      <c r="A191" s="156" t="s">
        <v>4145</v>
      </c>
      <c r="B191" s="132" t="s">
        <v>1729</v>
      </c>
      <c r="C191" s="148">
        <v>10000867</v>
      </c>
      <c r="D191" s="149" t="s">
        <v>3354</v>
      </c>
      <c r="E191" s="433"/>
      <c r="F191" s="427"/>
    </row>
    <row r="192" spans="1:6" x14ac:dyDescent="0.25">
      <c r="A192" s="434" t="s">
        <v>5811</v>
      </c>
      <c r="B192" s="248"/>
      <c r="C192" s="67"/>
      <c r="D192" s="68"/>
      <c r="E192" s="390"/>
    </row>
    <row r="193" spans="1:6" ht="14.4" thickBot="1" x14ac:dyDescent="0.3">
      <c r="A193" s="428" t="s">
        <v>5811</v>
      </c>
      <c r="E193" s="248"/>
    </row>
    <row r="194" spans="1:6" s="394" customFormat="1" ht="14.4" thickBot="1" x14ac:dyDescent="0.3">
      <c r="A194" s="155" t="s">
        <v>5805</v>
      </c>
      <c r="B194" s="136" t="s">
        <v>1731</v>
      </c>
      <c r="C194" s="137"/>
      <c r="D194" s="137"/>
      <c r="E194" s="137"/>
      <c r="F194" s="158"/>
    </row>
    <row r="195" spans="1:6" x14ac:dyDescent="0.25">
      <c r="A195" s="184" t="s">
        <v>5805</v>
      </c>
      <c r="B195" s="166" t="s">
        <v>1731</v>
      </c>
      <c r="C195" s="159">
        <v>10000594</v>
      </c>
      <c r="D195" s="121" t="s">
        <v>2412</v>
      </c>
      <c r="E195" s="121" t="s">
        <v>1758</v>
      </c>
      <c r="F195" s="423"/>
    </row>
    <row r="196" spans="1:6" x14ac:dyDescent="0.25">
      <c r="A196" s="183" t="s">
        <v>5805</v>
      </c>
      <c r="B196" s="167" t="s">
        <v>1731</v>
      </c>
      <c r="C196" s="160">
        <v>10000593</v>
      </c>
      <c r="D196" s="122" t="s">
        <v>2396</v>
      </c>
      <c r="E196" s="122" t="s">
        <v>1742</v>
      </c>
      <c r="F196" s="425"/>
    </row>
    <row r="197" spans="1:6" x14ac:dyDescent="0.25">
      <c r="A197" s="183" t="s">
        <v>5805</v>
      </c>
      <c r="B197" s="167" t="s">
        <v>1731</v>
      </c>
      <c r="C197" s="160">
        <v>10005783</v>
      </c>
      <c r="D197" s="122" t="s">
        <v>2478</v>
      </c>
      <c r="E197" s="122" t="s">
        <v>1824</v>
      </c>
      <c r="F197" s="425"/>
    </row>
    <row r="198" spans="1:6" x14ac:dyDescent="0.25">
      <c r="A198" s="183" t="s">
        <v>5805</v>
      </c>
      <c r="B198" s="167" t="s">
        <v>1731</v>
      </c>
      <c r="C198" s="160">
        <v>10005832</v>
      </c>
      <c r="D198" s="122" t="s">
        <v>2513</v>
      </c>
      <c r="E198" s="122" t="s">
        <v>1859</v>
      </c>
      <c r="F198" s="425"/>
    </row>
    <row r="199" spans="1:6" x14ac:dyDescent="0.25">
      <c r="A199" s="183" t="s">
        <v>5805</v>
      </c>
      <c r="B199" s="167" t="s">
        <v>1731</v>
      </c>
      <c r="C199" s="160">
        <v>10006298</v>
      </c>
      <c r="D199" s="122" t="s">
        <v>2479</v>
      </c>
      <c r="E199" s="122" t="s">
        <v>1825</v>
      </c>
      <c r="F199" s="425"/>
    </row>
    <row r="200" spans="1:6" x14ac:dyDescent="0.25">
      <c r="A200" s="183" t="s">
        <v>5805</v>
      </c>
      <c r="B200" s="167" t="s">
        <v>1731</v>
      </c>
      <c r="C200" s="160">
        <v>10000244</v>
      </c>
      <c r="D200" s="122" t="s">
        <v>2671</v>
      </c>
      <c r="E200" s="122" t="s">
        <v>1730</v>
      </c>
      <c r="F200" s="425"/>
    </row>
    <row r="201" spans="1:6" x14ac:dyDescent="0.25">
      <c r="A201" s="183" t="s">
        <v>5805</v>
      </c>
      <c r="B201" s="167" t="s">
        <v>1731</v>
      </c>
      <c r="C201" s="160">
        <v>10000616</v>
      </c>
      <c r="D201" s="122" t="s">
        <v>2672</v>
      </c>
      <c r="E201" s="122" t="s">
        <v>2017</v>
      </c>
      <c r="F201" s="425"/>
    </row>
    <row r="202" spans="1:6" x14ac:dyDescent="0.25">
      <c r="A202" s="183" t="s">
        <v>5805</v>
      </c>
      <c r="B202" s="167" t="s">
        <v>1731</v>
      </c>
      <c r="C202" s="160">
        <v>10000575</v>
      </c>
      <c r="D202" s="122" t="s">
        <v>2563</v>
      </c>
      <c r="E202" s="122" t="s">
        <v>1909</v>
      </c>
      <c r="F202" s="425"/>
    </row>
    <row r="203" spans="1:6" x14ac:dyDescent="0.25">
      <c r="A203" s="183" t="s">
        <v>5805</v>
      </c>
      <c r="B203" s="167" t="s">
        <v>1731</v>
      </c>
      <c r="C203" s="160">
        <v>10000105</v>
      </c>
      <c r="D203" s="122" t="s">
        <v>2564</v>
      </c>
      <c r="E203" s="122" t="s">
        <v>1910</v>
      </c>
      <c r="F203" s="425"/>
    </row>
    <row r="204" spans="1:6" x14ac:dyDescent="0.25">
      <c r="A204" s="183" t="s">
        <v>5805</v>
      </c>
      <c r="B204" s="167" t="s">
        <v>1731</v>
      </c>
      <c r="C204" s="160">
        <v>10006273</v>
      </c>
      <c r="D204" s="122" t="s">
        <v>2565</v>
      </c>
      <c r="E204" s="122" t="s">
        <v>1911</v>
      </c>
      <c r="F204" s="425"/>
    </row>
    <row r="205" spans="1:6" x14ac:dyDescent="0.25">
      <c r="A205" s="183" t="s">
        <v>5805</v>
      </c>
      <c r="B205" s="167" t="s">
        <v>1731</v>
      </c>
      <c r="C205" s="160">
        <v>10000104</v>
      </c>
      <c r="D205" s="122" t="s">
        <v>2566</v>
      </c>
      <c r="E205" s="122" t="s">
        <v>1912</v>
      </c>
      <c r="F205" s="425"/>
    </row>
    <row r="206" spans="1:6" x14ac:dyDescent="0.25">
      <c r="A206" s="183" t="s">
        <v>5805</v>
      </c>
      <c r="B206" s="167" t="s">
        <v>1731</v>
      </c>
      <c r="C206" s="160">
        <v>10000610</v>
      </c>
      <c r="D206" s="122" t="s">
        <v>2562</v>
      </c>
      <c r="E206" s="122" t="s">
        <v>1908</v>
      </c>
      <c r="F206" s="425"/>
    </row>
    <row r="207" spans="1:6" x14ac:dyDescent="0.25">
      <c r="A207" s="183" t="s">
        <v>5805</v>
      </c>
      <c r="B207" s="167" t="s">
        <v>1731</v>
      </c>
      <c r="C207" s="160">
        <v>10000069</v>
      </c>
      <c r="D207" s="122" t="s">
        <v>2424</v>
      </c>
      <c r="E207" s="122" t="s">
        <v>1770</v>
      </c>
      <c r="F207" s="425"/>
    </row>
    <row r="208" spans="1:6" x14ac:dyDescent="0.25">
      <c r="A208" s="183" t="s">
        <v>5805</v>
      </c>
      <c r="B208" s="167" t="s">
        <v>1731</v>
      </c>
      <c r="C208" s="160">
        <v>10000157</v>
      </c>
      <c r="D208" s="122" t="s">
        <v>2423</v>
      </c>
      <c r="E208" s="122" t="s">
        <v>1769</v>
      </c>
      <c r="F208" s="425"/>
    </row>
    <row r="209" spans="1:6" x14ac:dyDescent="0.25">
      <c r="A209" s="183" t="s">
        <v>5805</v>
      </c>
      <c r="B209" s="167" t="s">
        <v>1731</v>
      </c>
      <c r="C209" s="160">
        <v>10000158</v>
      </c>
      <c r="D209" s="122" t="s">
        <v>2425</v>
      </c>
      <c r="E209" s="122" t="s">
        <v>1771</v>
      </c>
      <c r="F209" s="425"/>
    </row>
    <row r="210" spans="1:6" x14ac:dyDescent="0.25">
      <c r="A210" s="183" t="s">
        <v>5805</v>
      </c>
      <c r="B210" s="167" t="s">
        <v>1731</v>
      </c>
      <c r="C210" s="160">
        <v>10000068</v>
      </c>
      <c r="D210" s="122" t="s">
        <v>2420</v>
      </c>
      <c r="E210" s="122" t="s">
        <v>1766</v>
      </c>
      <c r="F210" s="425"/>
    </row>
    <row r="211" spans="1:6" x14ac:dyDescent="0.25">
      <c r="A211" s="183" t="s">
        <v>5805</v>
      </c>
      <c r="B211" s="167" t="s">
        <v>1731</v>
      </c>
      <c r="C211" s="160">
        <v>10000155</v>
      </c>
      <c r="D211" s="122" t="s">
        <v>2419</v>
      </c>
      <c r="E211" s="122" t="s">
        <v>1765</v>
      </c>
      <c r="F211" s="425"/>
    </row>
    <row r="212" spans="1:6" x14ac:dyDescent="0.25">
      <c r="A212" s="183" t="s">
        <v>5805</v>
      </c>
      <c r="B212" s="167" t="s">
        <v>1731</v>
      </c>
      <c r="C212" s="160">
        <v>10000156</v>
      </c>
      <c r="D212" s="122" t="s">
        <v>2421</v>
      </c>
      <c r="E212" s="122" t="s">
        <v>1767</v>
      </c>
      <c r="F212" s="425"/>
    </row>
    <row r="213" spans="1:6" x14ac:dyDescent="0.25">
      <c r="A213" s="183" t="s">
        <v>5805</v>
      </c>
      <c r="B213" s="167" t="s">
        <v>1731</v>
      </c>
      <c r="C213" s="160">
        <v>10000595</v>
      </c>
      <c r="D213" s="122" t="s">
        <v>2422</v>
      </c>
      <c r="E213" s="122" t="s">
        <v>1768</v>
      </c>
      <c r="F213" s="425"/>
    </row>
    <row r="214" spans="1:6" x14ac:dyDescent="0.25">
      <c r="A214" s="183" t="s">
        <v>5805</v>
      </c>
      <c r="B214" s="167" t="s">
        <v>1731</v>
      </c>
      <c r="C214" s="160">
        <v>10006299</v>
      </c>
      <c r="D214" s="122" t="s">
        <v>2481</v>
      </c>
      <c r="E214" s="122" t="s">
        <v>1827</v>
      </c>
      <c r="F214" s="425"/>
    </row>
    <row r="215" spans="1:6" x14ac:dyDescent="0.25">
      <c r="A215" s="183" t="s">
        <v>5805</v>
      </c>
      <c r="B215" s="167" t="s">
        <v>1731</v>
      </c>
      <c r="C215" s="160">
        <v>10000613</v>
      </c>
      <c r="D215" s="122" t="s">
        <v>2613</v>
      </c>
      <c r="E215" s="122" t="s">
        <v>1959</v>
      </c>
      <c r="F215" s="425"/>
    </row>
    <row r="216" spans="1:6" x14ac:dyDescent="0.25">
      <c r="A216" s="183" t="s">
        <v>5805</v>
      </c>
      <c r="B216" s="167" t="s">
        <v>1731</v>
      </c>
      <c r="C216" s="160">
        <v>10000649</v>
      </c>
      <c r="D216" s="122" t="s">
        <v>2717</v>
      </c>
      <c r="E216" s="122" t="s">
        <v>2049</v>
      </c>
      <c r="F216" s="425"/>
    </row>
    <row r="217" spans="1:6" x14ac:dyDescent="0.25">
      <c r="A217" s="183" t="s">
        <v>5805</v>
      </c>
      <c r="B217" s="167" t="s">
        <v>1731</v>
      </c>
      <c r="C217" s="160">
        <v>10000600</v>
      </c>
      <c r="D217" s="122" t="s">
        <v>2459</v>
      </c>
      <c r="E217" s="122" t="s">
        <v>1805</v>
      </c>
      <c r="F217" s="425"/>
    </row>
    <row r="218" spans="1:6" x14ac:dyDescent="0.25">
      <c r="A218" s="183" t="s">
        <v>5805</v>
      </c>
      <c r="B218" s="167" t="s">
        <v>1731</v>
      </c>
      <c r="C218" s="160">
        <v>10006728</v>
      </c>
      <c r="D218" s="122" t="s">
        <v>2536</v>
      </c>
      <c r="E218" s="122" t="s">
        <v>1882</v>
      </c>
      <c r="F218" s="425"/>
    </row>
    <row r="219" spans="1:6" x14ac:dyDescent="0.25">
      <c r="A219" s="183" t="s">
        <v>5805</v>
      </c>
      <c r="B219" s="167" t="s">
        <v>1731</v>
      </c>
      <c r="C219" s="160">
        <v>10000596</v>
      </c>
      <c r="D219" s="122" t="s">
        <v>2429</v>
      </c>
      <c r="E219" s="122" t="s">
        <v>1775</v>
      </c>
      <c r="F219" s="425"/>
    </row>
    <row r="220" spans="1:6" x14ac:dyDescent="0.25">
      <c r="A220" s="183" t="s">
        <v>5805</v>
      </c>
      <c r="B220" s="167" t="s">
        <v>1731</v>
      </c>
      <c r="C220" s="160">
        <v>10000160</v>
      </c>
      <c r="D220" s="122" t="s">
        <v>2427</v>
      </c>
      <c r="E220" s="122" t="s">
        <v>1773</v>
      </c>
      <c r="F220" s="425"/>
    </row>
    <row r="221" spans="1:6" x14ac:dyDescent="0.25">
      <c r="A221" s="183" t="s">
        <v>5805</v>
      </c>
      <c r="B221" s="167" t="s">
        <v>1731</v>
      </c>
      <c r="C221" s="160">
        <v>10000304</v>
      </c>
      <c r="D221" s="122" t="s">
        <v>2426</v>
      </c>
      <c r="E221" s="122" t="s">
        <v>1772</v>
      </c>
      <c r="F221" s="425"/>
    </row>
    <row r="222" spans="1:6" x14ac:dyDescent="0.25">
      <c r="A222" s="183" t="s">
        <v>5805</v>
      </c>
      <c r="B222" s="167" t="s">
        <v>1731</v>
      </c>
      <c r="C222" s="160">
        <v>10000161</v>
      </c>
      <c r="D222" s="122" t="s">
        <v>2428</v>
      </c>
      <c r="E222" s="122" t="s">
        <v>1774</v>
      </c>
      <c r="F222" s="425"/>
    </row>
    <row r="223" spans="1:6" x14ac:dyDescent="0.25">
      <c r="A223" s="183" t="s">
        <v>5805</v>
      </c>
      <c r="B223" s="167" t="s">
        <v>1731</v>
      </c>
      <c r="C223" s="160">
        <v>10005768</v>
      </c>
      <c r="D223" s="122" t="s">
        <v>2482</v>
      </c>
      <c r="E223" s="122" t="s">
        <v>1828</v>
      </c>
      <c r="F223" s="425"/>
    </row>
    <row r="224" spans="1:6" x14ac:dyDescent="0.25">
      <c r="A224" s="183" t="s">
        <v>5805</v>
      </c>
      <c r="B224" s="167" t="s">
        <v>1731</v>
      </c>
      <c r="C224" s="160">
        <v>10000164</v>
      </c>
      <c r="D224" s="122" t="s">
        <v>2433</v>
      </c>
      <c r="E224" s="122" t="s">
        <v>1779</v>
      </c>
      <c r="F224" s="425"/>
    </row>
    <row r="225" spans="1:6" x14ac:dyDescent="0.25">
      <c r="A225" s="183" t="s">
        <v>5805</v>
      </c>
      <c r="B225" s="167" t="s">
        <v>1731</v>
      </c>
      <c r="C225" s="160">
        <v>10000163</v>
      </c>
      <c r="D225" s="122" t="s">
        <v>2432</v>
      </c>
      <c r="E225" s="122" t="s">
        <v>1778</v>
      </c>
      <c r="F225" s="425"/>
    </row>
    <row r="226" spans="1:6" x14ac:dyDescent="0.25">
      <c r="A226" s="183" t="s">
        <v>5805</v>
      </c>
      <c r="B226" s="167" t="s">
        <v>1731</v>
      </c>
      <c r="C226" s="160">
        <v>10000165</v>
      </c>
      <c r="D226" s="122" t="s">
        <v>2434</v>
      </c>
      <c r="E226" s="122" t="s">
        <v>1780</v>
      </c>
      <c r="F226" s="425"/>
    </row>
    <row r="227" spans="1:6" x14ac:dyDescent="0.25">
      <c r="A227" s="183" t="s">
        <v>5805</v>
      </c>
      <c r="B227" s="167" t="s">
        <v>1731</v>
      </c>
      <c r="C227" s="160">
        <v>10000598</v>
      </c>
      <c r="D227" s="122" t="s">
        <v>2435</v>
      </c>
      <c r="E227" s="122" t="s">
        <v>1781</v>
      </c>
      <c r="F227" s="425"/>
    </row>
    <row r="228" spans="1:6" x14ac:dyDescent="0.25">
      <c r="A228" s="183" t="s">
        <v>5805</v>
      </c>
      <c r="B228" s="167" t="s">
        <v>1731</v>
      </c>
      <c r="C228" s="160">
        <v>10000171</v>
      </c>
      <c r="D228" s="122" t="s">
        <v>2440</v>
      </c>
      <c r="E228" s="122" t="s">
        <v>1786</v>
      </c>
      <c r="F228" s="425"/>
    </row>
    <row r="229" spans="1:6" x14ac:dyDescent="0.25">
      <c r="A229" s="183" t="s">
        <v>5805</v>
      </c>
      <c r="B229" s="167" t="s">
        <v>1731</v>
      </c>
      <c r="C229" s="160">
        <v>10000170</v>
      </c>
      <c r="D229" s="122" t="s">
        <v>2439</v>
      </c>
      <c r="E229" s="122" t="s">
        <v>1785</v>
      </c>
      <c r="F229" s="425"/>
    </row>
    <row r="230" spans="1:6" x14ac:dyDescent="0.25">
      <c r="A230" s="183" t="s">
        <v>5805</v>
      </c>
      <c r="B230" s="167" t="s">
        <v>1731</v>
      </c>
      <c r="C230" s="160">
        <v>10000172</v>
      </c>
      <c r="D230" s="122" t="s">
        <v>2441</v>
      </c>
      <c r="E230" s="122" t="s">
        <v>1787</v>
      </c>
      <c r="F230" s="425"/>
    </row>
    <row r="231" spans="1:6" x14ac:dyDescent="0.25">
      <c r="A231" s="183" t="s">
        <v>5805</v>
      </c>
      <c r="B231" s="167" t="s">
        <v>1731</v>
      </c>
      <c r="C231" s="160">
        <v>10000177</v>
      </c>
      <c r="D231" s="122" t="s">
        <v>2625</v>
      </c>
      <c r="E231" s="122" t="s">
        <v>1971</v>
      </c>
      <c r="F231" s="425"/>
    </row>
    <row r="232" spans="1:6" x14ac:dyDescent="0.25">
      <c r="A232" s="183" t="s">
        <v>5805</v>
      </c>
      <c r="B232" s="167" t="s">
        <v>1731</v>
      </c>
      <c r="C232" s="160">
        <v>10000179</v>
      </c>
      <c r="D232" s="122" t="s">
        <v>2402</v>
      </c>
      <c r="E232" s="122" t="s">
        <v>1748</v>
      </c>
      <c r="F232" s="425"/>
    </row>
    <row r="233" spans="1:6" x14ac:dyDescent="0.25">
      <c r="A233" s="183" t="s">
        <v>5805</v>
      </c>
      <c r="B233" s="167" t="s">
        <v>1731</v>
      </c>
      <c r="C233" s="160">
        <v>10000178</v>
      </c>
      <c r="D233" s="122" t="s">
        <v>2389</v>
      </c>
      <c r="E233" s="122" t="s">
        <v>1735</v>
      </c>
      <c r="F233" s="425"/>
    </row>
    <row r="234" spans="1:6" x14ac:dyDescent="0.25">
      <c r="A234" s="183" t="s">
        <v>5805</v>
      </c>
      <c r="B234" s="167" t="s">
        <v>1731</v>
      </c>
      <c r="C234" s="160">
        <v>10000045</v>
      </c>
      <c r="D234" s="122" t="s">
        <v>2460</v>
      </c>
      <c r="E234" s="122" t="s">
        <v>1806</v>
      </c>
      <c r="F234" s="425"/>
    </row>
    <row r="235" spans="1:6" x14ac:dyDescent="0.25">
      <c r="A235" s="183" t="s">
        <v>5805</v>
      </c>
      <c r="B235" s="167" t="s">
        <v>1731</v>
      </c>
      <c r="C235" s="160">
        <v>10000587</v>
      </c>
      <c r="D235" s="122" t="s">
        <v>2667</v>
      </c>
      <c r="E235" s="122" t="s">
        <v>2013</v>
      </c>
      <c r="F235" s="425"/>
    </row>
    <row r="236" spans="1:6" x14ac:dyDescent="0.25">
      <c r="A236" s="183" t="s">
        <v>5805</v>
      </c>
      <c r="B236" s="167" t="s">
        <v>1731</v>
      </c>
      <c r="C236" s="160">
        <v>10000586</v>
      </c>
      <c r="D236" s="122" t="s">
        <v>2666</v>
      </c>
      <c r="E236" s="122" t="s">
        <v>2012</v>
      </c>
      <c r="F236" s="425"/>
    </row>
    <row r="237" spans="1:6" x14ac:dyDescent="0.25">
      <c r="A237" s="183" t="s">
        <v>5805</v>
      </c>
      <c r="B237" s="167" t="s">
        <v>1731</v>
      </c>
      <c r="C237" s="160">
        <v>10000180</v>
      </c>
      <c r="D237" s="122" t="s">
        <v>2668</v>
      </c>
      <c r="E237" s="122" t="s">
        <v>2014</v>
      </c>
      <c r="F237" s="425"/>
    </row>
    <row r="238" spans="1:6" x14ac:dyDescent="0.25">
      <c r="A238" s="183" t="s">
        <v>5805</v>
      </c>
      <c r="B238" s="167" t="s">
        <v>1731</v>
      </c>
      <c r="C238" s="160">
        <v>10006746</v>
      </c>
      <c r="D238" s="122" t="s">
        <v>2626</v>
      </c>
      <c r="E238" s="122" t="s">
        <v>1972</v>
      </c>
      <c r="F238" s="425"/>
    </row>
    <row r="239" spans="1:6" x14ac:dyDescent="0.25">
      <c r="A239" s="183" t="s">
        <v>5805</v>
      </c>
      <c r="B239" s="167" t="s">
        <v>1731</v>
      </c>
      <c r="C239" s="160">
        <v>10000197</v>
      </c>
      <c r="D239" s="122" t="s">
        <v>2579</v>
      </c>
      <c r="E239" s="122" t="s">
        <v>1925</v>
      </c>
      <c r="F239" s="425"/>
    </row>
    <row r="240" spans="1:6" x14ac:dyDescent="0.25">
      <c r="A240" s="183" t="s">
        <v>5805</v>
      </c>
      <c r="B240" s="167" t="s">
        <v>1731</v>
      </c>
      <c r="C240" s="160">
        <v>10000196</v>
      </c>
      <c r="D240" s="122" t="s">
        <v>2578</v>
      </c>
      <c r="E240" s="122" t="s">
        <v>1924</v>
      </c>
      <c r="F240" s="425"/>
    </row>
    <row r="241" spans="1:6" x14ac:dyDescent="0.25">
      <c r="A241" s="183" t="s">
        <v>5805</v>
      </c>
      <c r="B241" s="167" t="s">
        <v>1731</v>
      </c>
      <c r="C241" s="160">
        <v>10000312</v>
      </c>
      <c r="D241" s="122" t="s">
        <v>2580</v>
      </c>
      <c r="E241" s="122" t="s">
        <v>1926</v>
      </c>
      <c r="F241" s="425"/>
    </row>
    <row r="242" spans="1:6" x14ac:dyDescent="0.25">
      <c r="A242" s="183" t="s">
        <v>5805</v>
      </c>
      <c r="B242" s="167" t="s">
        <v>1731</v>
      </c>
      <c r="C242" s="160">
        <v>10000611</v>
      </c>
      <c r="D242" s="122" t="s">
        <v>2581</v>
      </c>
      <c r="E242" s="122" t="s">
        <v>1927</v>
      </c>
      <c r="F242" s="425"/>
    </row>
    <row r="243" spans="1:6" x14ac:dyDescent="0.25">
      <c r="A243" s="183" t="s">
        <v>5805</v>
      </c>
      <c r="B243" s="167" t="s">
        <v>1731</v>
      </c>
      <c r="C243" s="160">
        <v>10000194</v>
      </c>
      <c r="D243" s="122" t="s">
        <v>2576</v>
      </c>
      <c r="E243" s="122" t="s">
        <v>1922</v>
      </c>
      <c r="F243" s="425"/>
    </row>
    <row r="244" spans="1:6" x14ac:dyDescent="0.25">
      <c r="A244" s="183" t="s">
        <v>5805</v>
      </c>
      <c r="B244" s="167" t="s">
        <v>1731</v>
      </c>
      <c r="C244" s="160">
        <v>10000193</v>
      </c>
      <c r="D244" s="122" t="s">
        <v>2575</v>
      </c>
      <c r="E244" s="122" t="s">
        <v>1921</v>
      </c>
      <c r="F244" s="425"/>
    </row>
    <row r="245" spans="1:6" x14ac:dyDescent="0.25">
      <c r="A245" s="183" t="s">
        <v>5805</v>
      </c>
      <c r="B245" s="167" t="s">
        <v>1731</v>
      </c>
      <c r="C245" s="160">
        <v>10000195</v>
      </c>
      <c r="D245" s="122" t="s">
        <v>2577</v>
      </c>
      <c r="E245" s="122" t="s">
        <v>1923</v>
      </c>
      <c r="F245" s="425"/>
    </row>
    <row r="246" spans="1:6" x14ac:dyDescent="0.25">
      <c r="A246" s="183" t="s">
        <v>5805</v>
      </c>
      <c r="B246" s="167" t="s">
        <v>1731</v>
      </c>
      <c r="C246" s="160">
        <v>10000465</v>
      </c>
      <c r="D246" s="122" t="s">
        <v>2711</v>
      </c>
      <c r="E246" s="122" t="s">
        <v>2043</v>
      </c>
      <c r="F246" s="425"/>
    </row>
    <row r="247" spans="1:6" x14ac:dyDescent="0.25">
      <c r="A247" s="183" t="s">
        <v>5805</v>
      </c>
      <c r="B247" s="167" t="s">
        <v>1731</v>
      </c>
      <c r="C247" s="160">
        <v>10000466</v>
      </c>
      <c r="D247" s="122" t="s">
        <v>2712</v>
      </c>
      <c r="E247" s="122" t="s">
        <v>2044</v>
      </c>
      <c r="F247" s="425"/>
    </row>
    <row r="248" spans="1:6" x14ac:dyDescent="0.25">
      <c r="A248" s="183" t="s">
        <v>5805</v>
      </c>
      <c r="B248" s="167" t="s">
        <v>1731</v>
      </c>
      <c r="C248" s="160">
        <v>10000650</v>
      </c>
      <c r="D248" s="122" t="s">
        <v>2714</v>
      </c>
      <c r="E248" s="122" t="s">
        <v>2046</v>
      </c>
      <c r="F248" s="425"/>
    </row>
    <row r="249" spans="1:6" x14ac:dyDescent="0.25">
      <c r="A249" s="183" t="s">
        <v>5805</v>
      </c>
      <c r="B249" s="167" t="s">
        <v>1731</v>
      </c>
      <c r="C249" s="160">
        <v>10000841</v>
      </c>
      <c r="D249" s="122" t="s">
        <v>2713</v>
      </c>
      <c r="E249" s="122" t="s">
        <v>2045</v>
      </c>
      <c r="F249" s="425"/>
    </row>
    <row r="250" spans="1:6" x14ac:dyDescent="0.25">
      <c r="A250" s="183" t="s">
        <v>5805</v>
      </c>
      <c r="B250" s="167" t="s">
        <v>1731</v>
      </c>
      <c r="C250" s="160">
        <v>10000054</v>
      </c>
      <c r="D250" s="122" t="s">
        <v>2684</v>
      </c>
      <c r="E250" s="122" t="s">
        <v>2029</v>
      </c>
      <c r="F250" s="425"/>
    </row>
    <row r="251" spans="1:6" x14ac:dyDescent="0.25">
      <c r="A251" s="183" t="s">
        <v>5805</v>
      </c>
      <c r="B251" s="167" t="s">
        <v>1731</v>
      </c>
      <c r="C251" s="160">
        <v>10000577</v>
      </c>
      <c r="D251" s="122" t="s">
        <v>2683</v>
      </c>
      <c r="E251" s="122" t="s">
        <v>2028</v>
      </c>
      <c r="F251" s="425"/>
    </row>
    <row r="252" spans="1:6" x14ac:dyDescent="0.25">
      <c r="A252" s="183" t="s">
        <v>5805</v>
      </c>
      <c r="B252" s="167" t="s">
        <v>1731</v>
      </c>
      <c r="C252" s="160">
        <v>10000280</v>
      </c>
      <c r="D252" s="122" t="s">
        <v>2685</v>
      </c>
      <c r="E252" s="122" t="s">
        <v>2030</v>
      </c>
      <c r="F252" s="425"/>
    </row>
    <row r="253" spans="1:6" x14ac:dyDescent="0.25">
      <c r="A253" s="183" t="s">
        <v>5805</v>
      </c>
      <c r="B253" s="167" t="s">
        <v>1731</v>
      </c>
      <c r="C253" s="160">
        <v>10006255</v>
      </c>
      <c r="D253" s="122" t="s">
        <v>2417</v>
      </c>
      <c r="E253" s="122" t="s">
        <v>1763</v>
      </c>
      <c r="F253" s="425"/>
    </row>
    <row r="254" spans="1:6" x14ac:dyDescent="0.25">
      <c r="A254" s="183" t="s">
        <v>5805</v>
      </c>
      <c r="B254" s="167" t="s">
        <v>1731</v>
      </c>
      <c r="C254" s="160">
        <v>10006256</v>
      </c>
      <c r="D254" s="122" t="s">
        <v>2418</v>
      </c>
      <c r="E254" s="122" t="s">
        <v>1764</v>
      </c>
      <c r="F254" s="425"/>
    </row>
    <row r="255" spans="1:6" x14ac:dyDescent="0.25">
      <c r="A255" s="183" t="s">
        <v>5805</v>
      </c>
      <c r="B255" s="167" t="s">
        <v>1731</v>
      </c>
      <c r="C255" s="160">
        <v>10006257</v>
      </c>
      <c r="D255" s="122" t="s">
        <v>2401</v>
      </c>
      <c r="E255" s="122" t="s">
        <v>1747</v>
      </c>
      <c r="F255" s="425"/>
    </row>
    <row r="256" spans="1:6" x14ac:dyDescent="0.25">
      <c r="A256" s="183" t="s">
        <v>5805</v>
      </c>
      <c r="B256" s="167" t="s">
        <v>1731</v>
      </c>
      <c r="C256" s="160">
        <v>10000222</v>
      </c>
      <c r="D256" s="122" t="s">
        <v>2410</v>
      </c>
      <c r="E256" s="122" t="s">
        <v>1756</v>
      </c>
      <c r="F256" s="425"/>
    </row>
    <row r="257" spans="1:6" x14ac:dyDescent="0.25">
      <c r="A257" s="183" t="s">
        <v>5805</v>
      </c>
      <c r="B257" s="167" t="s">
        <v>1731</v>
      </c>
      <c r="C257" s="160">
        <v>10000223</v>
      </c>
      <c r="D257" s="122" t="s">
        <v>2411</v>
      </c>
      <c r="E257" s="122" t="s">
        <v>1757</v>
      </c>
      <c r="F257" s="425"/>
    </row>
    <row r="258" spans="1:6" x14ac:dyDescent="0.25">
      <c r="A258" s="183" t="s">
        <v>5805</v>
      </c>
      <c r="B258" s="167" t="s">
        <v>1731</v>
      </c>
      <c r="C258" s="160">
        <v>10000309</v>
      </c>
      <c r="D258" s="122" t="s">
        <v>2395</v>
      </c>
      <c r="E258" s="122" t="s">
        <v>1741</v>
      </c>
      <c r="F258" s="425"/>
    </row>
    <row r="259" spans="1:6" x14ac:dyDescent="0.25">
      <c r="A259" s="183" t="s">
        <v>5805</v>
      </c>
      <c r="B259" s="167" t="s">
        <v>1731</v>
      </c>
      <c r="C259" s="160">
        <v>10000583</v>
      </c>
      <c r="D259" s="122" t="s">
        <v>2673</v>
      </c>
      <c r="E259" s="122" t="s">
        <v>2018</v>
      </c>
      <c r="F259" s="425"/>
    </row>
    <row r="260" spans="1:6" x14ac:dyDescent="0.25">
      <c r="A260" s="183" t="s">
        <v>5805</v>
      </c>
      <c r="B260" s="167" t="s">
        <v>1731</v>
      </c>
      <c r="C260" s="160">
        <v>10006309</v>
      </c>
      <c r="D260" s="122" t="s">
        <v>2508</v>
      </c>
      <c r="E260" s="122" t="s">
        <v>1854</v>
      </c>
      <c r="F260" s="425"/>
    </row>
    <row r="261" spans="1:6" x14ac:dyDescent="0.25">
      <c r="A261" s="183" t="s">
        <v>5805</v>
      </c>
      <c r="B261" s="167" t="s">
        <v>1731</v>
      </c>
      <c r="C261" s="160">
        <v>10005771</v>
      </c>
      <c r="D261" s="122" t="s">
        <v>2485</v>
      </c>
      <c r="E261" s="122" t="s">
        <v>1831</v>
      </c>
      <c r="F261" s="425"/>
    </row>
    <row r="262" spans="1:6" x14ac:dyDescent="0.25">
      <c r="A262" s="183" t="s">
        <v>5805</v>
      </c>
      <c r="B262" s="167" t="s">
        <v>1731</v>
      </c>
      <c r="C262" s="160">
        <v>10006958</v>
      </c>
      <c r="D262" s="122" t="s">
        <v>2560</v>
      </c>
      <c r="E262" s="123" t="s">
        <v>1906</v>
      </c>
      <c r="F262" s="425"/>
    </row>
    <row r="263" spans="1:6" x14ac:dyDescent="0.25">
      <c r="A263" s="183" t="s">
        <v>5805</v>
      </c>
      <c r="B263" s="167" t="s">
        <v>1731</v>
      </c>
      <c r="C263" s="160">
        <v>10000040</v>
      </c>
      <c r="D263" s="122" t="s">
        <v>2559</v>
      </c>
      <c r="E263" s="122" t="s">
        <v>1905</v>
      </c>
      <c r="F263" s="425"/>
    </row>
    <row r="264" spans="1:6" x14ac:dyDescent="0.25">
      <c r="A264" s="183" t="s">
        <v>5805</v>
      </c>
      <c r="B264" s="167" t="s">
        <v>1731</v>
      </c>
      <c r="C264" s="160">
        <v>10000609</v>
      </c>
      <c r="D264" s="122" t="s">
        <v>2561</v>
      </c>
      <c r="E264" s="122" t="s">
        <v>1907</v>
      </c>
      <c r="F264" s="425"/>
    </row>
    <row r="265" spans="1:6" x14ac:dyDescent="0.25">
      <c r="A265" s="183" t="s">
        <v>5805</v>
      </c>
      <c r="B265" s="167" t="s">
        <v>1731</v>
      </c>
      <c r="C265" s="160">
        <v>10000608</v>
      </c>
      <c r="D265" s="122" t="s">
        <v>2558</v>
      </c>
      <c r="E265" s="122" t="s">
        <v>1904</v>
      </c>
      <c r="F265" s="425"/>
    </row>
    <row r="266" spans="1:6" x14ac:dyDescent="0.25">
      <c r="A266" s="183" t="s">
        <v>5805</v>
      </c>
      <c r="B266" s="167" t="s">
        <v>1731</v>
      </c>
      <c r="C266" s="160">
        <v>10000041</v>
      </c>
      <c r="D266" s="122" t="s">
        <v>2552</v>
      </c>
      <c r="E266" s="122" t="s">
        <v>1898</v>
      </c>
      <c r="F266" s="425"/>
    </row>
    <row r="267" spans="1:6" x14ac:dyDescent="0.25">
      <c r="A267" s="183" t="s">
        <v>5805</v>
      </c>
      <c r="B267" s="167" t="s">
        <v>1731</v>
      </c>
      <c r="C267" s="160">
        <v>10000574</v>
      </c>
      <c r="D267" s="122" t="s">
        <v>2553</v>
      </c>
      <c r="E267" s="122" t="s">
        <v>1899</v>
      </c>
      <c r="F267" s="425"/>
    </row>
    <row r="268" spans="1:6" x14ac:dyDescent="0.25">
      <c r="A268" s="183" t="s">
        <v>5805</v>
      </c>
      <c r="B268" s="167" t="s">
        <v>1731</v>
      </c>
      <c r="C268" s="160">
        <v>10006990</v>
      </c>
      <c r="D268" s="122" t="s">
        <v>2556</v>
      </c>
      <c r="E268" s="122" t="s">
        <v>1902</v>
      </c>
      <c r="F268" s="425"/>
    </row>
    <row r="269" spans="1:6" x14ac:dyDescent="0.25">
      <c r="A269" s="183" t="s">
        <v>5805</v>
      </c>
      <c r="B269" s="167" t="s">
        <v>1731</v>
      </c>
      <c r="C269" s="160">
        <v>10006991</v>
      </c>
      <c r="D269" s="122" t="s">
        <v>2557</v>
      </c>
      <c r="E269" s="122" t="s">
        <v>1903</v>
      </c>
      <c r="F269" s="425"/>
    </row>
    <row r="270" spans="1:6" x14ac:dyDescent="0.25">
      <c r="A270" s="183" t="s">
        <v>5805</v>
      </c>
      <c r="B270" s="167" t="s">
        <v>1731</v>
      </c>
      <c r="C270" s="160">
        <v>10000585</v>
      </c>
      <c r="D270" s="122" t="s">
        <v>2554</v>
      </c>
      <c r="E270" s="122" t="s">
        <v>1900</v>
      </c>
      <c r="F270" s="425"/>
    </row>
    <row r="271" spans="1:6" x14ac:dyDescent="0.25">
      <c r="A271" s="183" t="s">
        <v>5805</v>
      </c>
      <c r="B271" s="167" t="s">
        <v>1731</v>
      </c>
      <c r="C271" s="160">
        <v>10000042</v>
      </c>
      <c r="D271" s="122" t="s">
        <v>2555</v>
      </c>
      <c r="E271" s="122" t="s">
        <v>1901</v>
      </c>
      <c r="F271" s="425"/>
    </row>
    <row r="272" spans="1:6" x14ac:dyDescent="0.25">
      <c r="A272" s="183" t="s">
        <v>5805</v>
      </c>
      <c r="B272" s="167" t="s">
        <v>1731</v>
      </c>
      <c r="C272" s="160">
        <v>10006204</v>
      </c>
      <c r="D272" s="122" t="s">
        <v>2537</v>
      </c>
      <c r="E272" s="122" t="s">
        <v>1883</v>
      </c>
      <c r="F272" s="425"/>
    </row>
    <row r="273" spans="1:6" x14ac:dyDescent="0.25">
      <c r="A273" s="183" t="s">
        <v>5805</v>
      </c>
      <c r="B273" s="167" t="s">
        <v>1731</v>
      </c>
      <c r="C273" s="160">
        <v>10006212</v>
      </c>
      <c r="D273" s="122" t="s">
        <v>2539</v>
      </c>
      <c r="E273" s="122" t="s">
        <v>1885</v>
      </c>
      <c r="F273" s="425"/>
    </row>
    <row r="274" spans="1:6" x14ac:dyDescent="0.25">
      <c r="A274" s="183" t="s">
        <v>5805</v>
      </c>
      <c r="B274" s="167" t="s">
        <v>1731</v>
      </c>
      <c r="C274" s="160">
        <v>10006213</v>
      </c>
      <c r="D274" s="122" t="s">
        <v>2538</v>
      </c>
      <c r="E274" s="122" t="s">
        <v>1884</v>
      </c>
      <c r="F274" s="425"/>
    </row>
    <row r="275" spans="1:6" x14ac:dyDescent="0.25">
      <c r="A275" s="183" t="s">
        <v>5805</v>
      </c>
      <c r="B275" s="167" t="s">
        <v>1731</v>
      </c>
      <c r="C275" s="160">
        <v>10006301</v>
      </c>
      <c r="D275" s="122" t="s">
        <v>2498</v>
      </c>
      <c r="E275" s="122" t="s">
        <v>1844</v>
      </c>
      <c r="F275" s="425"/>
    </row>
    <row r="276" spans="1:6" x14ac:dyDescent="0.25">
      <c r="A276" s="183" t="s">
        <v>5805</v>
      </c>
      <c r="B276" s="167" t="s">
        <v>1731</v>
      </c>
      <c r="C276" s="160">
        <v>10006304</v>
      </c>
      <c r="D276" s="122" t="s">
        <v>2487</v>
      </c>
      <c r="E276" s="122" t="s">
        <v>1833</v>
      </c>
      <c r="F276" s="425"/>
    </row>
    <row r="277" spans="1:6" x14ac:dyDescent="0.25">
      <c r="A277" s="183" t="s">
        <v>5805</v>
      </c>
      <c r="B277" s="167" t="s">
        <v>1731</v>
      </c>
      <c r="C277" s="160">
        <v>10000266</v>
      </c>
      <c r="D277" s="122" t="s">
        <v>2414</v>
      </c>
      <c r="E277" s="122" t="s">
        <v>1760</v>
      </c>
      <c r="F277" s="425"/>
    </row>
    <row r="278" spans="1:6" x14ac:dyDescent="0.25">
      <c r="A278" s="183" t="s">
        <v>5805</v>
      </c>
      <c r="B278" s="167" t="s">
        <v>1731</v>
      </c>
      <c r="C278" s="160">
        <v>10000311</v>
      </c>
      <c r="D278" s="122" t="s">
        <v>2398</v>
      </c>
      <c r="E278" s="122" t="s">
        <v>1744</v>
      </c>
      <c r="F278" s="425"/>
    </row>
    <row r="279" spans="1:6" x14ac:dyDescent="0.25">
      <c r="A279" s="183" t="s">
        <v>5805</v>
      </c>
      <c r="B279" s="167" t="s">
        <v>1731</v>
      </c>
      <c r="C279" s="160">
        <v>10000917</v>
      </c>
      <c r="D279" s="122" t="s">
        <v>2715</v>
      </c>
      <c r="E279" s="122" t="s">
        <v>2047</v>
      </c>
      <c r="F279" s="425"/>
    </row>
    <row r="280" spans="1:6" x14ac:dyDescent="0.25">
      <c r="A280" s="183" t="s">
        <v>5805</v>
      </c>
      <c r="B280" s="167" t="s">
        <v>1731</v>
      </c>
      <c r="C280" s="160">
        <v>10000918</v>
      </c>
      <c r="D280" s="122" t="s">
        <v>2716</v>
      </c>
      <c r="E280" s="122" t="s">
        <v>2048</v>
      </c>
      <c r="F280" s="425"/>
    </row>
    <row r="281" spans="1:6" x14ac:dyDescent="0.25">
      <c r="A281" s="183" t="s">
        <v>5805</v>
      </c>
      <c r="B281" s="167" t="s">
        <v>1731</v>
      </c>
      <c r="C281" s="160">
        <v>10006214</v>
      </c>
      <c r="D281" s="122" t="s">
        <v>2658</v>
      </c>
      <c r="E281" s="122" t="s">
        <v>2004</v>
      </c>
      <c r="F281" s="425"/>
    </row>
    <row r="282" spans="1:6" x14ac:dyDescent="0.25">
      <c r="A282" s="183" t="s">
        <v>5805</v>
      </c>
      <c r="B282" s="167" t="s">
        <v>1731</v>
      </c>
      <c r="C282" s="160">
        <v>10000050</v>
      </c>
      <c r="D282" s="122" t="s">
        <v>2657</v>
      </c>
      <c r="E282" s="122" t="s">
        <v>2003</v>
      </c>
      <c r="F282" s="425"/>
    </row>
    <row r="283" spans="1:6" x14ac:dyDescent="0.25">
      <c r="A283" s="183" t="s">
        <v>5805</v>
      </c>
      <c r="B283" s="167" t="s">
        <v>1731</v>
      </c>
      <c r="C283" s="160">
        <v>10005780</v>
      </c>
      <c r="D283" s="122" t="s">
        <v>2501</v>
      </c>
      <c r="E283" s="122" t="s">
        <v>1847</v>
      </c>
      <c r="F283" s="425"/>
    </row>
    <row r="284" spans="1:6" x14ac:dyDescent="0.25">
      <c r="A284" s="183" t="s">
        <v>5805</v>
      </c>
      <c r="B284" s="167" t="s">
        <v>1731</v>
      </c>
      <c r="C284" s="160">
        <v>10000205</v>
      </c>
      <c r="D284" s="122" t="s">
        <v>2468</v>
      </c>
      <c r="E284" s="122" t="s">
        <v>1814</v>
      </c>
      <c r="F284" s="425"/>
    </row>
    <row r="285" spans="1:6" x14ac:dyDescent="0.25">
      <c r="A285" s="183" t="s">
        <v>5805</v>
      </c>
      <c r="B285" s="167" t="s">
        <v>1731</v>
      </c>
      <c r="C285" s="160">
        <v>10000204</v>
      </c>
      <c r="D285" s="122" t="s">
        <v>2467</v>
      </c>
      <c r="E285" s="122" t="s">
        <v>1813</v>
      </c>
      <c r="F285" s="425"/>
    </row>
    <row r="286" spans="1:6" x14ac:dyDescent="0.25">
      <c r="A286" s="183" t="s">
        <v>5805</v>
      </c>
      <c r="B286" s="167" t="s">
        <v>1731</v>
      </c>
      <c r="C286" s="160">
        <v>10000206</v>
      </c>
      <c r="D286" s="122" t="s">
        <v>2469</v>
      </c>
      <c r="E286" s="122" t="s">
        <v>1815</v>
      </c>
      <c r="F286" s="425"/>
    </row>
    <row r="287" spans="1:6" x14ac:dyDescent="0.25">
      <c r="A287" s="183" t="s">
        <v>5805</v>
      </c>
      <c r="B287" s="167" t="s">
        <v>1731</v>
      </c>
      <c r="C287" s="160">
        <v>10000605</v>
      </c>
      <c r="D287" s="122" t="s">
        <v>2472</v>
      </c>
      <c r="E287" s="122" t="s">
        <v>1818</v>
      </c>
      <c r="F287" s="425"/>
    </row>
    <row r="288" spans="1:6" x14ac:dyDescent="0.25">
      <c r="A288" s="183" t="s">
        <v>5805</v>
      </c>
      <c r="B288" s="167" t="s">
        <v>1731</v>
      </c>
      <c r="C288" s="160">
        <v>10000604</v>
      </c>
      <c r="D288" s="122" t="s">
        <v>2470</v>
      </c>
      <c r="E288" s="122" t="s">
        <v>1816</v>
      </c>
      <c r="F288" s="425"/>
    </row>
    <row r="289" spans="1:6" x14ac:dyDescent="0.25">
      <c r="A289" s="183" t="s">
        <v>5805</v>
      </c>
      <c r="B289" s="167" t="s">
        <v>1731</v>
      </c>
      <c r="C289" s="160">
        <v>10000207</v>
      </c>
      <c r="D289" s="122" t="s">
        <v>2471</v>
      </c>
      <c r="E289" s="122" t="s">
        <v>1817</v>
      </c>
      <c r="F289" s="425"/>
    </row>
    <row r="290" spans="1:6" x14ac:dyDescent="0.25">
      <c r="A290" s="183" t="s">
        <v>5805</v>
      </c>
      <c r="B290" s="167" t="s">
        <v>1731</v>
      </c>
      <c r="C290" s="160">
        <v>10006305</v>
      </c>
      <c r="D290" s="122" t="s">
        <v>2490</v>
      </c>
      <c r="E290" s="122" t="s">
        <v>1836</v>
      </c>
      <c r="F290" s="425"/>
    </row>
    <row r="291" spans="1:6" x14ac:dyDescent="0.25">
      <c r="A291" s="183" t="s">
        <v>5805</v>
      </c>
      <c r="B291" s="167" t="s">
        <v>1731</v>
      </c>
      <c r="C291" s="160">
        <v>10000201</v>
      </c>
      <c r="D291" s="122" t="s">
        <v>2407</v>
      </c>
      <c r="E291" s="122" t="s">
        <v>1753</v>
      </c>
      <c r="F291" s="425"/>
    </row>
    <row r="292" spans="1:6" x14ac:dyDescent="0.25">
      <c r="A292" s="183" t="s">
        <v>5805</v>
      </c>
      <c r="B292" s="167" t="s">
        <v>1731</v>
      </c>
      <c r="C292" s="160">
        <v>10000202</v>
      </c>
      <c r="D292" s="122" t="s">
        <v>2392</v>
      </c>
      <c r="E292" s="122" t="s">
        <v>1738</v>
      </c>
      <c r="F292" s="425"/>
    </row>
    <row r="293" spans="1:6" x14ac:dyDescent="0.25">
      <c r="A293" s="183" t="s">
        <v>5805</v>
      </c>
      <c r="B293" s="167" t="s">
        <v>1731</v>
      </c>
      <c r="C293" s="160">
        <v>10000305</v>
      </c>
      <c r="D293" s="122" t="s">
        <v>2430</v>
      </c>
      <c r="E293" s="122" t="s">
        <v>1776</v>
      </c>
      <c r="F293" s="425"/>
    </row>
    <row r="294" spans="1:6" x14ac:dyDescent="0.25">
      <c r="A294" s="183" t="s">
        <v>5805</v>
      </c>
      <c r="B294" s="167" t="s">
        <v>1731</v>
      </c>
      <c r="C294" s="160">
        <v>10000166</v>
      </c>
      <c r="D294" s="122" t="s">
        <v>2431</v>
      </c>
      <c r="E294" s="122" t="s">
        <v>1777</v>
      </c>
      <c r="F294" s="425"/>
    </row>
    <row r="295" spans="1:6" x14ac:dyDescent="0.25">
      <c r="A295" s="183" t="s">
        <v>5805</v>
      </c>
      <c r="B295" s="167" t="s">
        <v>1731</v>
      </c>
      <c r="C295" s="160">
        <v>10005773</v>
      </c>
      <c r="D295" s="122" t="s">
        <v>2489</v>
      </c>
      <c r="E295" s="122" t="s">
        <v>1835</v>
      </c>
      <c r="F295" s="425"/>
    </row>
    <row r="296" spans="1:6" x14ac:dyDescent="0.25">
      <c r="A296" s="183" t="s">
        <v>5805</v>
      </c>
      <c r="B296" s="167" t="s">
        <v>1731</v>
      </c>
      <c r="C296" s="160">
        <v>10005778</v>
      </c>
      <c r="D296" s="122" t="s">
        <v>2497</v>
      </c>
      <c r="E296" s="122" t="s">
        <v>1843</v>
      </c>
      <c r="F296" s="425"/>
    </row>
    <row r="297" spans="1:6" x14ac:dyDescent="0.25">
      <c r="A297" s="183" t="s">
        <v>5805</v>
      </c>
      <c r="B297" s="167" t="s">
        <v>1731</v>
      </c>
      <c r="C297" s="160">
        <v>10005836</v>
      </c>
      <c r="D297" s="122" t="s">
        <v>2517</v>
      </c>
      <c r="E297" s="122" t="s">
        <v>1863</v>
      </c>
      <c r="F297" s="425"/>
    </row>
    <row r="298" spans="1:6" x14ac:dyDescent="0.25">
      <c r="A298" s="183" t="s">
        <v>5805</v>
      </c>
      <c r="B298" s="167" t="s">
        <v>1731</v>
      </c>
      <c r="C298" s="160">
        <v>10000581</v>
      </c>
      <c r="D298" s="122" t="s">
        <v>2676</v>
      </c>
      <c r="E298" s="122" t="s">
        <v>2021</v>
      </c>
      <c r="F298" s="425"/>
    </row>
    <row r="299" spans="1:6" x14ac:dyDescent="0.25">
      <c r="A299" s="183" t="s">
        <v>5805</v>
      </c>
      <c r="B299" s="167" t="s">
        <v>1731</v>
      </c>
      <c r="C299" s="160">
        <v>10000287</v>
      </c>
      <c r="D299" s="122" t="s">
        <v>2455</v>
      </c>
      <c r="E299" s="122" t="s">
        <v>1801</v>
      </c>
      <c r="F299" s="425"/>
    </row>
    <row r="300" spans="1:6" x14ac:dyDescent="0.25">
      <c r="A300" s="183" t="s">
        <v>5805</v>
      </c>
      <c r="B300" s="167" t="s">
        <v>1731</v>
      </c>
      <c r="C300" s="160">
        <v>10000601</v>
      </c>
      <c r="D300" s="122" t="s">
        <v>2446</v>
      </c>
      <c r="E300" s="122" t="s">
        <v>1792</v>
      </c>
      <c r="F300" s="425"/>
    </row>
    <row r="301" spans="1:6" x14ac:dyDescent="0.25">
      <c r="A301" s="183" t="s">
        <v>5805</v>
      </c>
      <c r="B301" s="167" t="s">
        <v>1731</v>
      </c>
      <c r="C301" s="160">
        <v>10000286</v>
      </c>
      <c r="D301" s="122" t="s">
        <v>2454</v>
      </c>
      <c r="E301" s="122" t="s">
        <v>1800</v>
      </c>
      <c r="F301" s="425"/>
    </row>
    <row r="302" spans="1:6" x14ac:dyDescent="0.25">
      <c r="A302" s="183" t="s">
        <v>5805</v>
      </c>
      <c r="B302" s="167" t="s">
        <v>1731</v>
      </c>
      <c r="C302" s="160">
        <v>10000284</v>
      </c>
      <c r="D302" s="122" t="s">
        <v>2458</v>
      </c>
      <c r="E302" s="122" t="s">
        <v>1804</v>
      </c>
      <c r="F302" s="425"/>
    </row>
    <row r="303" spans="1:6" x14ac:dyDescent="0.25">
      <c r="A303" s="183" t="s">
        <v>5805</v>
      </c>
      <c r="B303" s="167" t="s">
        <v>1731</v>
      </c>
      <c r="C303" s="160">
        <v>10006250</v>
      </c>
      <c r="D303" s="122" t="s">
        <v>2456</v>
      </c>
      <c r="E303" s="122" t="s">
        <v>1802</v>
      </c>
      <c r="F303" s="425"/>
    </row>
    <row r="304" spans="1:6" x14ac:dyDescent="0.25">
      <c r="A304" s="183" t="s">
        <v>5805</v>
      </c>
      <c r="B304" s="167" t="s">
        <v>1731</v>
      </c>
      <c r="C304" s="160">
        <v>10000285</v>
      </c>
      <c r="D304" s="122" t="s">
        <v>2457</v>
      </c>
      <c r="E304" s="122" t="s">
        <v>1803</v>
      </c>
      <c r="F304" s="425"/>
    </row>
    <row r="305" spans="1:6" x14ac:dyDescent="0.25">
      <c r="A305" s="183" t="s">
        <v>5805</v>
      </c>
      <c r="B305" s="167" t="s">
        <v>1731</v>
      </c>
      <c r="C305" s="160">
        <v>10000316</v>
      </c>
      <c r="D305" s="122" t="s">
        <v>2451</v>
      </c>
      <c r="E305" s="122" t="s">
        <v>1797</v>
      </c>
      <c r="F305" s="425"/>
    </row>
    <row r="306" spans="1:6" x14ac:dyDescent="0.25">
      <c r="A306" s="183" t="s">
        <v>5805</v>
      </c>
      <c r="B306" s="167" t="s">
        <v>1731</v>
      </c>
      <c r="C306" s="160">
        <v>10000319</v>
      </c>
      <c r="D306" s="122" t="s">
        <v>2452</v>
      </c>
      <c r="E306" s="122" t="s">
        <v>1798</v>
      </c>
      <c r="F306" s="425"/>
    </row>
    <row r="307" spans="1:6" x14ac:dyDescent="0.25">
      <c r="A307" s="183" t="s">
        <v>5805</v>
      </c>
      <c r="B307" s="167" t="s">
        <v>1731</v>
      </c>
      <c r="C307" s="160">
        <v>10000315</v>
      </c>
      <c r="D307" s="122" t="s">
        <v>2449</v>
      </c>
      <c r="E307" s="122" t="s">
        <v>1795</v>
      </c>
      <c r="F307" s="425"/>
    </row>
    <row r="308" spans="1:6" x14ac:dyDescent="0.25">
      <c r="A308" s="183" t="s">
        <v>5805</v>
      </c>
      <c r="B308" s="167" t="s">
        <v>1731</v>
      </c>
      <c r="C308" s="160">
        <v>10000314</v>
      </c>
      <c r="D308" s="122" t="s">
        <v>2448</v>
      </c>
      <c r="E308" s="122" t="s">
        <v>1794</v>
      </c>
      <c r="F308" s="425"/>
    </row>
    <row r="309" spans="1:6" x14ac:dyDescent="0.25">
      <c r="A309" s="183" t="s">
        <v>5805</v>
      </c>
      <c r="B309" s="167" t="s">
        <v>1731</v>
      </c>
      <c r="C309" s="160">
        <v>10000211</v>
      </c>
      <c r="D309" s="122" t="s">
        <v>2450</v>
      </c>
      <c r="E309" s="122" t="s">
        <v>1796</v>
      </c>
      <c r="F309" s="425"/>
    </row>
    <row r="310" spans="1:6" x14ac:dyDescent="0.25">
      <c r="A310" s="183" t="s">
        <v>5805</v>
      </c>
      <c r="B310" s="167" t="s">
        <v>1731</v>
      </c>
      <c r="C310" s="160">
        <v>10000599</v>
      </c>
      <c r="D310" s="122" t="s">
        <v>2453</v>
      </c>
      <c r="E310" s="122" t="s">
        <v>1799</v>
      </c>
      <c r="F310" s="425"/>
    </row>
    <row r="311" spans="1:6" x14ac:dyDescent="0.25">
      <c r="A311" s="183" t="s">
        <v>5805</v>
      </c>
      <c r="B311" s="167" t="s">
        <v>1731</v>
      </c>
      <c r="C311" s="160">
        <v>10000271</v>
      </c>
      <c r="D311" s="122" t="s">
        <v>2476</v>
      </c>
      <c r="E311" s="122" t="s">
        <v>1822</v>
      </c>
      <c r="F311" s="425"/>
    </row>
    <row r="312" spans="1:6" x14ac:dyDescent="0.25">
      <c r="A312" s="183" t="s">
        <v>5805</v>
      </c>
      <c r="B312" s="167" t="s">
        <v>1731</v>
      </c>
      <c r="C312" s="160">
        <v>10000270</v>
      </c>
      <c r="D312" s="122" t="s">
        <v>2475</v>
      </c>
      <c r="E312" s="122" t="s">
        <v>1821</v>
      </c>
      <c r="F312" s="425"/>
    </row>
    <row r="313" spans="1:6" x14ac:dyDescent="0.25">
      <c r="A313" s="183" t="s">
        <v>5805</v>
      </c>
      <c r="B313" s="167" t="s">
        <v>1731</v>
      </c>
      <c r="C313" s="160">
        <v>10000272</v>
      </c>
      <c r="D313" s="122" t="s">
        <v>2477</v>
      </c>
      <c r="E313" s="122" t="s">
        <v>1823</v>
      </c>
      <c r="F313" s="425"/>
    </row>
    <row r="314" spans="1:6" x14ac:dyDescent="0.25">
      <c r="A314" s="183" t="s">
        <v>5805</v>
      </c>
      <c r="B314" s="167" t="s">
        <v>1731</v>
      </c>
      <c r="C314" s="160">
        <v>10006251</v>
      </c>
      <c r="D314" s="122" t="s">
        <v>2415</v>
      </c>
      <c r="E314" s="122" t="s">
        <v>1761</v>
      </c>
      <c r="F314" s="425"/>
    </row>
    <row r="315" spans="1:6" x14ac:dyDescent="0.25">
      <c r="A315" s="183" t="s">
        <v>5805</v>
      </c>
      <c r="B315" s="167" t="s">
        <v>1731</v>
      </c>
      <c r="C315" s="160">
        <v>10006252</v>
      </c>
      <c r="D315" s="122" t="s">
        <v>2416</v>
      </c>
      <c r="E315" s="122" t="s">
        <v>1762</v>
      </c>
      <c r="F315" s="425"/>
    </row>
    <row r="316" spans="1:6" x14ac:dyDescent="0.25">
      <c r="A316" s="183" t="s">
        <v>5805</v>
      </c>
      <c r="B316" s="167" t="s">
        <v>1731</v>
      </c>
      <c r="C316" s="160">
        <v>10006253</v>
      </c>
      <c r="D316" s="122" t="s">
        <v>2399</v>
      </c>
      <c r="E316" s="122" t="s">
        <v>1745</v>
      </c>
      <c r="F316" s="425"/>
    </row>
    <row r="317" spans="1:6" x14ac:dyDescent="0.25">
      <c r="A317" s="183" t="s">
        <v>5805</v>
      </c>
      <c r="B317" s="167" t="s">
        <v>1731</v>
      </c>
      <c r="C317" s="160">
        <v>10006254</v>
      </c>
      <c r="D317" s="122" t="s">
        <v>2400</v>
      </c>
      <c r="E317" s="122" t="s">
        <v>1746</v>
      </c>
      <c r="F317" s="425"/>
    </row>
    <row r="318" spans="1:6" x14ac:dyDescent="0.25">
      <c r="A318" s="183" t="s">
        <v>5805</v>
      </c>
      <c r="B318" s="167" t="s">
        <v>1731</v>
      </c>
      <c r="C318" s="160">
        <v>10000047</v>
      </c>
      <c r="D318" s="122" t="s">
        <v>2462</v>
      </c>
      <c r="E318" s="122" t="s">
        <v>1808</v>
      </c>
      <c r="F318" s="425"/>
    </row>
    <row r="319" spans="1:6" x14ac:dyDescent="0.25">
      <c r="A319" s="183" t="s">
        <v>5805</v>
      </c>
      <c r="B319" s="167" t="s">
        <v>1731</v>
      </c>
      <c r="C319" s="160">
        <v>10006211</v>
      </c>
      <c r="D319" s="122" t="s">
        <v>2540</v>
      </c>
      <c r="E319" s="122" t="s">
        <v>1886</v>
      </c>
      <c r="F319" s="425"/>
    </row>
    <row r="320" spans="1:6" x14ac:dyDescent="0.25">
      <c r="A320" s="183" t="s">
        <v>5805</v>
      </c>
      <c r="B320" s="167" t="s">
        <v>1731</v>
      </c>
      <c r="C320" s="160">
        <v>10000298</v>
      </c>
      <c r="D320" s="122" t="s">
        <v>2587</v>
      </c>
      <c r="E320" s="122" t="s">
        <v>1933</v>
      </c>
      <c r="F320" s="425"/>
    </row>
    <row r="321" spans="1:6" x14ac:dyDescent="0.25">
      <c r="A321" s="183" t="s">
        <v>5805</v>
      </c>
      <c r="B321" s="167" t="s">
        <v>1731</v>
      </c>
      <c r="C321" s="160">
        <v>10000299</v>
      </c>
      <c r="D321" s="122" t="s">
        <v>2588</v>
      </c>
      <c r="E321" s="122" t="s">
        <v>1934</v>
      </c>
      <c r="F321" s="425"/>
    </row>
    <row r="322" spans="1:6" x14ac:dyDescent="0.25">
      <c r="A322" s="183" t="s">
        <v>5805</v>
      </c>
      <c r="B322" s="167" t="s">
        <v>1731</v>
      </c>
      <c r="C322" s="160">
        <v>10000300</v>
      </c>
      <c r="D322" s="122" t="s">
        <v>2585</v>
      </c>
      <c r="E322" s="122" t="s">
        <v>1931</v>
      </c>
      <c r="F322" s="425"/>
    </row>
    <row r="323" spans="1:6" x14ac:dyDescent="0.25">
      <c r="A323" s="183" t="s">
        <v>5805</v>
      </c>
      <c r="B323" s="167" t="s">
        <v>1731</v>
      </c>
      <c r="C323" s="160">
        <v>10000301</v>
      </c>
      <c r="D323" s="122" t="s">
        <v>2584</v>
      </c>
      <c r="E323" s="122" t="s">
        <v>1930</v>
      </c>
      <c r="F323" s="425"/>
    </row>
    <row r="324" spans="1:6" x14ac:dyDescent="0.25">
      <c r="A324" s="183" t="s">
        <v>5805</v>
      </c>
      <c r="B324" s="167" t="s">
        <v>1731</v>
      </c>
      <c r="C324" s="160">
        <v>10000302</v>
      </c>
      <c r="D324" s="122" t="s">
        <v>2586</v>
      </c>
      <c r="E324" s="122" t="s">
        <v>1932</v>
      </c>
      <c r="F324" s="425"/>
    </row>
    <row r="325" spans="1:6" x14ac:dyDescent="0.25">
      <c r="A325" s="183" t="s">
        <v>5805</v>
      </c>
      <c r="B325" s="167" t="s">
        <v>1731</v>
      </c>
      <c r="C325" s="160">
        <v>10000293</v>
      </c>
      <c r="D325" s="122" t="s">
        <v>2593</v>
      </c>
      <c r="E325" s="122" t="s">
        <v>1939</v>
      </c>
      <c r="F325" s="425"/>
    </row>
    <row r="326" spans="1:6" x14ac:dyDescent="0.25">
      <c r="A326" s="183" t="s">
        <v>5805</v>
      </c>
      <c r="B326" s="167" t="s">
        <v>1731</v>
      </c>
      <c r="C326" s="160">
        <v>10000294</v>
      </c>
      <c r="D326" s="122" t="s">
        <v>2594</v>
      </c>
      <c r="E326" s="122" t="s">
        <v>1940</v>
      </c>
      <c r="F326" s="425"/>
    </row>
    <row r="327" spans="1:6" x14ac:dyDescent="0.25">
      <c r="A327" s="183" t="s">
        <v>5805</v>
      </c>
      <c r="B327" s="167" t="s">
        <v>1731</v>
      </c>
      <c r="C327" s="160">
        <v>10000295</v>
      </c>
      <c r="D327" s="122" t="s">
        <v>2591</v>
      </c>
      <c r="E327" s="122" t="s">
        <v>1937</v>
      </c>
      <c r="F327" s="425"/>
    </row>
    <row r="328" spans="1:6" x14ac:dyDescent="0.25">
      <c r="A328" s="183" t="s">
        <v>5805</v>
      </c>
      <c r="B328" s="167" t="s">
        <v>1731</v>
      </c>
      <c r="C328" s="160">
        <v>10000296</v>
      </c>
      <c r="D328" s="122" t="s">
        <v>2590</v>
      </c>
      <c r="E328" s="122" t="s">
        <v>1936</v>
      </c>
      <c r="F328" s="425"/>
    </row>
    <row r="329" spans="1:6" x14ac:dyDescent="0.25">
      <c r="A329" s="183" t="s">
        <v>5805</v>
      </c>
      <c r="B329" s="167" t="s">
        <v>1731</v>
      </c>
      <c r="C329" s="160">
        <v>10000297</v>
      </c>
      <c r="D329" s="122" t="s">
        <v>2592</v>
      </c>
      <c r="E329" s="122" t="s">
        <v>1938</v>
      </c>
      <c r="F329" s="425"/>
    </row>
    <row r="330" spans="1:6" x14ac:dyDescent="0.25">
      <c r="A330" s="183" t="s">
        <v>5805</v>
      </c>
      <c r="B330" s="167" t="s">
        <v>1731</v>
      </c>
      <c r="C330" s="160">
        <v>10006297</v>
      </c>
      <c r="D330" s="122" t="s">
        <v>2492</v>
      </c>
      <c r="E330" s="122" t="s">
        <v>1838</v>
      </c>
      <c r="F330" s="425"/>
    </row>
    <row r="331" spans="1:6" x14ac:dyDescent="0.25">
      <c r="A331" s="183" t="s">
        <v>5805</v>
      </c>
      <c r="B331" s="167" t="s">
        <v>1731</v>
      </c>
      <c r="C331" s="160">
        <v>10005770</v>
      </c>
      <c r="D331" s="122" t="s">
        <v>2484</v>
      </c>
      <c r="E331" s="122" t="s">
        <v>1830</v>
      </c>
      <c r="F331" s="425"/>
    </row>
    <row r="332" spans="1:6" x14ac:dyDescent="0.25">
      <c r="A332" s="183" t="s">
        <v>5805</v>
      </c>
      <c r="B332" s="167" t="s">
        <v>1731</v>
      </c>
      <c r="C332" s="289">
        <v>10000213</v>
      </c>
      <c r="D332" s="290" t="s">
        <v>2631</v>
      </c>
      <c r="E332" s="290" t="s">
        <v>1977</v>
      </c>
      <c r="F332" s="425" t="s">
        <v>6163</v>
      </c>
    </row>
    <row r="333" spans="1:6" x14ac:dyDescent="0.25">
      <c r="A333" s="183" t="s">
        <v>5805</v>
      </c>
      <c r="B333" s="167" t="s">
        <v>1731</v>
      </c>
      <c r="C333" s="160">
        <v>10000215</v>
      </c>
      <c r="D333" s="122" t="s">
        <v>2582</v>
      </c>
      <c r="E333" s="122" t="s">
        <v>1928</v>
      </c>
      <c r="F333" s="425"/>
    </row>
    <row r="334" spans="1:6" x14ac:dyDescent="0.25">
      <c r="A334" s="183" t="s">
        <v>5805</v>
      </c>
      <c r="B334" s="167" t="s">
        <v>1731</v>
      </c>
      <c r="C334" s="160">
        <v>10000216</v>
      </c>
      <c r="D334" s="122" t="s">
        <v>2583</v>
      </c>
      <c r="E334" s="122" t="s">
        <v>1929</v>
      </c>
      <c r="F334" s="425"/>
    </row>
    <row r="335" spans="1:6" x14ac:dyDescent="0.25">
      <c r="A335" s="183" t="s">
        <v>5805</v>
      </c>
      <c r="B335" s="167" t="s">
        <v>1731</v>
      </c>
      <c r="C335" s="160">
        <v>10000217</v>
      </c>
      <c r="D335" s="122" t="s">
        <v>2632</v>
      </c>
      <c r="E335" s="122" t="s">
        <v>1978</v>
      </c>
      <c r="F335" s="425"/>
    </row>
    <row r="336" spans="1:6" x14ac:dyDescent="0.25">
      <c r="A336" s="183" t="s">
        <v>5805</v>
      </c>
      <c r="B336" s="167" t="s">
        <v>1731</v>
      </c>
      <c r="C336" s="160">
        <v>10006837</v>
      </c>
      <c r="D336" s="122" t="s">
        <v>2633</v>
      </c>
      <c r="E336" s="122" t="s">
        <v>1979</v>
      </c>
      <c r="F336" s="425"/>
    </row>
    <row r="337" spans="1:6" x14ac:dyDescent="0.25">
      <c r="A337" s="183" t="s">
        <v>5805</v>
      </c>
      <c r="B337" s="167" t="s">
        <v>1731</v>
      </c>
      <c r="C337" s="160">
        <v>10005785</v>
      </c>
      <c r="D337" s="122" t="s">
        <v>2510</v>
      </c>
      <c r="E337" s="122" t="s">
        <v>1856</v>
      </c>
      <c r="F337" s="425"/>
    </row>
    <row r="338" spans="1:6" x14ac:dyDescent="0.25">
      <c r="A338" s="183" t="s">
        <v>5805</v>
      </c>
      <c r="B338" s="167" t="s">
        <v>1731</v>
      </c>
      <c r="C338" s="160">
        <v>10005784</v>
      </c>
      <c r="D338" s="122" t="s">
        <v>2509</v>
      </c>
      <c r="E338" s="122" t="s">
        <v>1855</v>
      </c>
      <c r="F338" s="425"/>
    </row>
    <row r="339" spans="1:6" x14ac:dyDescent="0.25">
      <c r="A339" s="183" t="s">
        <v>5805</v>
      </c>
      <c r="B339" s="167" t="s">
        <v>1731</v>
      </c>
      <c r="C339" s="160">
        <v>10006753</v>
      </c>
      <c r="D339" s="122" t="s">
        <v>2620</v>
      </c>
      <c r="E339" s="122" t="s">
        <v>1966</v>
      </c>
      <c r="F339" s="425"/>
    </row>
    <row r="340" spans="1:6" x14ac:dyDescent="0.25">
      <c r="A340" s="183" t="s">
        <v>5805</v>
      </c>
      <c r="B340" s="167" t="s">
        <v>1731</v>
      </c>
      <c r="C340" s="160">
        <v>10006751</v>
      </c>
      <c r="D340" s="122" t="s">
        <v>2618</v>
      </c>
      <c r="E340" s="122" t="s">
        <v>1964</v>
      </c>
      <c r="F340" s="425"/>
    </row>
    <row r="341" spans="1:6" x14ac:dyDescent="0.25">
      <c r="A341" s="183" t="s">
        <v>5805</v>
      </c>
      <c r="B341" s="167" t="s">
        <v>1731</v>
      </c>
      <c r="C341" s="160">
        <v>10006752</v>
      </c>
      <c r="D341" s="122" t="s">
        <v>2619</v>
      </c>
      <c r="E341" s="122" t="s">
        <v>1965</v>
      </c>
      <c r="F341" s="425"/>
    </row>
    <row r="342" spans="1:6" x14ac:dyDescent="0.25">
      <c r="A342" s="183" t="s">
        <v>5805</v>
      </c>
      <c r="B342" s="167" t="s">
        <v>1731</v>
      </c>
      <c r="C342" s="160">
        <v>10006754</v>
      </c>
      <c r="D342" s="122" t="s">
        <v>2617</v>
      </c>
      <c r="E342" s="122" t="s">
        <v>1963</v>
      </c>
      <c r="F342" s="425"/>
    </row>
    <row r="343" spans="1:6" x14ac:dyDescent="0.25">
      <c r="A343" s="183" t="s">
        <v>5805</v>
      </c>
      <c r="B343" s="167" t="s">
        <v>1731</v>
      </c>
      <c r="C343" s="160">
        <v>10006749</v>
      </c>
      <c r="D343" s="122" t="s">
        <v>2615</v>
      </c>
      <c r="E343" s="122" t="s">
        <v>1961</v>
      </c>
      <c r="F343" s="425"/>
    </row>
    <row r="344" spans="1:6" x14ac:dyDescent="0.25">
      <c r="A344" s="183" t="s">
        <v>5805</v>
      </c>
      <c r="B344" s="167" t="s">
        <v>1731</v>
      </c>
      <c r="C344" s="160">
        <v>10006748</v>
      </c>
      <c r="D344" s="122" t="s">
        <v>2614</v>
      </c>
      <c r="E344" s="122" t="s">
        <v>1960</v>
      </c>
      <c r="F344" s="425"/>
    </row>
    <row r="345" spans="1:6" x14ac:dyDescent="0.25">
      <c r="A345" s="183" t="s">
        <v>5805</v>
      </c>
      <c r="B345" s="167" t="s">
        <v>1731</v>
      </c>
      <c r="C345" s="160">
        <v>10006750</v>
      </c>
      <c r="D345" s="122" t="s">
        <v>2616</v>
      </c>
      <c r="E345" s="122" t="s">
        <v>1962</v>
      </c>
      <c r="F345" s="425"/>
    </row>
    <row r="346" spans="1:6" x14ac:dyDescent="0.25">
      <c r="A346" s="183" t="s">
        <v>5805</v>
      </c>
      <c r="B346" s="167" t="s">
        <v>1731</v>
      </c>
      <c r="C346" s="160">
        <v>10005822</v>
      </c>
      <c r="D346" s="122" t="s">
        <v>2624</v>
      </c>
      <c r="E346" s="122" t="s">
        <v>1970</v>
      </c>
      <c r="F346" s="425"/>
    </row>
    <row r="347" spans="1:6" x14ac:dyDescent="0.25">
      <c r="A347" s="183" t="s">
        <v>5805</v>
      </c>
      <c r="B347" s="167" t="s">
        <v>1731</v>
      </c>
      <c r="C347" s="160">
        <v>10005772</v>
      </c>
      <c r="D347" s="122" t="s">
        <v>2488</v>
      </c>
      <c r="E347" s="122" t="s">
        <v>1834</v>
      </c>
      <c r="F347" s="425"/>
    </row>
    <row r="348" spans="1:6" x14ac:dyDescent="0.25">
      <c r="A348" s="183" t="s">
        <v>5805</v>
      </c>
      <c r="B348" s="167" t="s">
        <v>1731</v>
      </c>
      <c r="C348" s="160">
        <v>10005769</v>
      </c>
      <c r="D348" s="122" t="s">
        <v>2483</v>
      </c>
      <c r="E348" s="122" t="s">
        <v>1829</v>
      </c>
      <c r="F348" s="425"/>
    </row>
    <row r="349" spans="1:6" x14ac:dyDescent="0.25">
      <c r="A349" s="183" t="s">
        <v>5805</v>
      </c>
      <c r="B349" s="167" t="s">
        <v>1731</v>
      </c>
      <c r="C349" s="160">
        <v>10000592</v>
      </c>
      <c r="D349" s="122" t="s">
        <v>2388</v>
      </c>
      <c r="E349" s="122" t="s">
        <v>1734</v>
      </c>
      <c r="F349" s="425"/>
    </row>
    <row r="350" spans="1:6" x14ac:dyDescent="0.25">
      <c r="A350" s="183" t="s">
        <v>5805</v>
      </c>
      <c r="B350" s="167" t="s">
        <v>1731</v>
      </c>
      <c r="C350" s="160">
        <v>10006312</v>
      </c>
      <c r="D350" s="122" t="s">
        <v>2387</v>
      </c>
      <c r="E350" s="122" t="s">
        <v>1733</v>
      </c>
      <c r="F350" s="425"/>
    </row>
    <row r="351" spans="1:6" x14ac:dyDescent="0.25">
      <c r="A351" s="183" t="s">
        <v>5805</v>
      </c>
      <c r="B351" s="167" t="s">
        <v>1731</v>
      </c>
      <c r="C351" s="160">
        <v>10006311</v>
      </c>
      <c r="D351" s="122" t="s">
        <v>2386</v>
      </c>
      <c r="E351" s="122" t="s">
        <v>1732</v>
      </c>
      <c r="F351" s="425"/>
    </row>
    <row r="352" spans="1:6" x14ac:dyDescent="0.25">
      <c r="A352" s="183" t="s">
        <v>5805</v>
      </c>
      <c r="B352" s="167" t="s">
        <v>1731</v>
      </c>
      <c r="C352" s="160">
        <v>10005782</v>
      </c>
      <c r="D352" s="122" t="s">
        <v>2504</v>
      </c>
      <c r="E352" s="122" t="s">
        <v>1850</v>
      </c>
      <c r="F352" s="425"/>
    </row>
    <row r="353" spans="1:6" x14ac:dyDescent="0.25">
      <c r="A353" s="183" t="s">
        <v>5805</v>
      </c>
      <c r="B353" s="167" t="s">
        <v>1731</v>
      </c>
      <c r="C353" s="160">
        <v>10000052</v>
      </c>
      <c r="D353" s="122" t="s">
        <v>2697</v>
      </c>
      <c r="E353" s="122" t="s">
        <v>2042</v>
      </c>
      <c r="F353" s="425"/>
    </row>
    <row r="354" spans="1:6" x14ac:dyDescent="0.25">
      <c r="A354" s="183" t="s">
        <v>5805</v>
      </c>
      <c r="B354" s="167" t="s">
        <v>1731</v>
      </c>
      <c r="C354" s="160">
        <v>10000619</v>
      </c>
      <c r="D354" s="122" t="s">
        <v>2696</v>
      </c>
      <c r="E354" s="122" t="s">
        <v>2041</v>
      </c>
      <c r="F354" s="425"/>
    </row>
    <row r="355" spans="1:6" x14ac:dyDescent="0.25">
      <c r="A355" s="183" t="s">
        <v>5805</v>
      </c>
      <c r="B355" s="167" t="s">
        <v>1731</v>
      </c>
      <c r="C355" s="160">
        <v>10000048</v>
      </c>
      <c r="D355" s="122" t="s">
        <v>2660</v>
      </c>
      <c r="E355" s="122" t="s">
        <v>2006</v>
      </c>
      <c r="F355" s="425"/>
    </row>
    <row r="356" spans="1:6" x14ac:dyDescent="0.25">
      <c r="A356" s="183" t="s">
        <v>5805</v>
      </c>
      <c r="B356" s="167" t="s">
        <v>1731</v>
      </c>
      <c r="C356" s="160">
        <v>10000212</v>
      </c>
      <c r="D356" s="122" t="s">
        <v>2659</v>
      </c>
      <c r="E356" s="122" t="s">
        <v>2005</v>
      </c>
      <c r="F356" s="425"/>
    </row>
    <row r="357" spans="1:6" x14ac:dyDescent="0.25">
      <c r="A357" s="183" t="s">
        <v>5805</v>
      </c>
      <c r="B357" s="167" t="s">
        <v>1731</v>
      </c>
      <c r="C357" s="160">
        <v>10000049</v>
      </c>
      <c r="D357" s="122" t="s">
        <v>2661</v>
      </c>
      <c r="E357" s="122" t="s">
        <v>2007</v>
      </c>
      <c r="F357" s="425"/>
    </row>
    <row r="358" spans="1:6" x14ac:dyDescent="0.25">
      <c r="A358" s="183" t="s">
        <v>5805</v>
      </c>
      <c r="B358" s="167" t="s">
        <v>1731</v>
      </c>
      <c r="C358" s="160">
        <v>10000615</v>
      </c>
      <c r="D358" s="122" t="s">
        <v>2662</v>
      </c>
      <c r="E358" s="122" t="s">
        <v>2008</v>
      </c>
      <c r="F358" s="425"/>
    </row>
    <row r="359" spans="1:6" x14ac:dyDescent="0.25">
      <c r="A359" s="183" t="s">
        <v>5805</v>
      </c>
      <c r="B359" s="167" t="s">
        <v>1731</v>
      </c>
      <c r="C359" s="160">
        <v>10006307</v>
      </c>
      <c r="D359" s="122" t="s">
        <v>2503</v>
      </c>
      <c r="E359" s="122" t="s">
        <v>1849</v>
      </c>
      <c r="F359" s="425"/>
    </row>
    <row r="360" spans="1:6" x14ac:dyDescent="0.25">
      <c r="A360" s="183" t="s">
        <v>5805</v>
      </c>
      <c r="B360" s="167" t="s">
        <v>1731</v>
      </c>
      <c r="C360" s="160">
        <v>10005777</v>
      </c>
      <c r="D360" s="122" t="s">
        <v>2496</v>
      </c>
      <c r="E360" s="122" t="s">
        <v>1842</v>
      </c>
      <c r="F360" s="425"/>
    </row>
    <row r="361" spans="1:6" x14ac:dyDescent="0.25">
      <c r="A361" s="183" t="s">
        <v>5805</v>
      </c>
      <c r="B361" s="167" t="s">
        <v>1731</v>
      </c>
      <c r="C361" s="160">
        <v>10006294</v>
      </c>
      <c r="D361" s="122" t="s">
        <v>2494</v>
      </c>
      <c r="E361" s="122" t="s">
        <v>1840</v>
      </c>
      <c r="F361" s="425"/>
    </row>
    <row r="362" spans="1:6" x14ac:dyDescent="0.25">
      <c r="A362" s="183" t="s">
        <v>5805</v>
      </c>
      <c r="B362" s="167" t="s">
        <v>1731</v>
      </c>
      <c r="C362" s="160">
        <v>10005776</v>
      </c>
      <c r="D362" s="122" t="s">
        <v>2495</v>
      </c>
      <c r="E362" s="122" t="s">
        <v>1841</v>
      </c>
      <c r="F362" s="425"/>
    </row>
    <row r="363" spans="1:6" x14ac:dyDescent="0.25">
      <c r="A363" s="183" t="s">
        <v>5805</v>
      </c>
      <c r="B363" s="167" t="s">
        <v>1731</v>
      </c>
      <c r="C363" s="160">
        <v>10000590</v>
      </c>
      <c r="D363" s="122" t="s">
        <v>2466</v>
      </c>
      <c r="E363" s="122" t="s">
        <v>1812</v>
      </c>
      <c r="F363" s="425"/>
    </row>
    <row r="364" spans="1:6" x14ac:dyDescent="0.25">
      <c r="A364" s="183" t="s">
        <v>5805</v>
      </c>
      <c r="B364" s="167" t="s">
        <v>1731</v>
      </c>
      <c r="C364" s="160">
        <v>10006982</v>
      </c>
      <c r="D364" s="122" t="s">
        <v>2522</v>
      </c>
      <c r="E364" s="123" t="s">
        <v>1868</v>
      </c>
      <c r="F364" s="425"/>
    </row>
    <row r="365" spans="1:6" x14ac:dyDescent="0.25">
      <c r="A365" s="183" t="s">
        <v>5805</v>
      </c>
      <c r="B365" s="167" t="s">
        <v>1731</v>
      </c>
      <c r="C365" s="160">
        <v>10006983</v>
      </c>
      <c r="D365" s="122" t="s">
        <v>2521</v>
      </c>
      <c r="E365" s="123" t="s">
        <v>1867</v>
      </c>
      <c r="F365" s="425"/>
    </row>
    <row r="366" spans="1:6" x14ac:dyDescent="0.25">
      <c r="A366" s="183" t="s">
        <v>5805</v>
      </c>
      <c r="B366" s="167" t="s">
        <v>1731</v>
      </c>
      <c r="C366" s="160">
        <v>10006981</v>
      </c>
      <c r="D366" s="122" t="s">
        <v>2523</v>
      </c>
      <c r="E366" s="123" t="s">
        <v>1869</v>
      </c>
      <c r="F366" s="425"/>
    </row>
    <row r="367" spans="1:6" x14ac:dyDescent="0.25">
      <c r="A367" s="183" t="s">
        <v>5805</v>
      </c>
      <c r="B367" s="167" t="s">
        <v>1731</v>
      </c>
      <c r="C367" s="160">
        <v>10006318</v>
      </c>
      <c r="D367" s="122" t="s">
        <v>2678</v>
      </c>
      <c r="E367" s="122" t="s">
        <v>2023</v>
      </c>
      <c r="F367" s="425"/>
    </row>
    <row r="368" spans="1:6" x14ac:dyDescent="0.25">
      <c r="A368" s="183" t="s">
        <v>5805</v>
      </c>
      <c r="B368" s="167" t="s">
        <v>1731</v>
      </c>
      <c r="C368" s="160">
        <v>10006317</v>
      </c>
      <c r="D368" s="122" t="s">
        <v>2677</v>
      </c>
      <c r="E368" s="122" t="s">
        <v>2022</v>
      </c>
      <c r="F368" s="425"/>
    </row>
    <row r="369" spans="1:6" x14ac:dyDescent="0.25">
      <c r="A369" s="183" t="s">
        <v>5805</v>
      </c>
      <c r="B369" s="167" t="s">
        <v>1731</v>
      </c>
      <c r="C369" s="160">
        <v>10006319</v>
      </c>
      <c r="D369" s="122" t="s">
        <v>2679</v>
      </c>
      <c r="E369" s="122" t="s">
        <v>2024</v>
      </c>
      <c r="F369" s="425"/>
    </row>
    <row r="370" spans="1:6" x14ac:dyDescent="0.25">
      <c r="A370" s="183" t="s">
        <v>5805</v>
      </c>
      <c r="B370" s="167" t="s">
        <v>1731</v>
      </c>
      <c r="C370" s="160">
        <v>10000203</v>
      </c>
      <c r="D370" s="122" t="s">
        <v>2447</v>
      </c>
      <c r="E370" s="122" t="s">
        <v>1793</v>
      </c>
      <c r="F370" s="425"/>
    </row>
    <row r="371" spans="1:6" x14ac:dyDescent="0.25">
      <c r="A371" s="183" t="s">
        <v>5805</v>
      </c>
      <c r="B371" s="167" t="s">
        <v>1731</v>
      </c>
      <c r="C371" s="160">
        <v>10006321</v>
      </c>
      <c r="D371" s="122" t="s">
        <v>2681</v>
      </c>
      <c r="E371" s="122" t="s">
        <v>2026</v>
      </c>
      <c r="F371" s="425"/>
    </row>
    <row r="372" spans="1:6" x14ac:dyDescent="0.25">
      <c r="A372" s="183" t="s">
        <v>5805</v>
      </c>
      <c r="B372" s="167" t="s">
        <v>1731</v>
      </c>
      <c r="C372" s="160">
        <v>10006320</v>
      </c>
      <c r="D372" s="122" t="s">
        <v>2680</v>
      </c>
      <c r="E372" s="122" t="s">
        <v>2025</v>
      </c>
      <c r="F372" s="425"/>
    </row>
    <row r="373" spans="1:6" x14ac:dyDescent="0.25">
      <c r="A373" s="183" t="s">
        <v>5805</v>
      </c>
      <c r="B373" s="167" t="s">
        <v>1731</v>
      </c>
      <c r="C373" s="160">
        <v>10006322</v>
      </c>
      <c r="D373" s="122" t="s">
        <v>2682</v>
      </c>
      <c r="E373" s="122" t="s">
        <v>2027</v>
      </c>
      <c r="F373" s="425"/>
    </row>
    <row r="374" spans="1:6" x14ac:dyDescent="0.25">
      <c r="A374" s="183" t="s">
        <v>5805</v>
      </c>
      <c r="B374" s="167" t="s">
        <v>1731</v>
      </c>
      <c r="C374" s="160">
        <v>10006308</v>
      </c>
      <c r="D374" s="122" t="s">
        <v>2506</v>
      </c>
      <c r="E374" s="122" t="s">
        <v>1852</v>
      </c>
      <c r="F374" s="425"/>
    </row>
    <row r="375" spans="1:6" x14ac:dyDescent="0.25">
      <c r="A375" s="183" t="s">
        <v>5805</v>
      </c>
      <c r="B375" s="167" t="s">
        <v>1731</v>
      </c>
      <c r="C375" s="160">
        <v>10000235</v>
      </c>
      <c r="D375" s="122" t="s">
        <v>2473</v>
      </c>
      <c r="E375" s="122" t="s">
        <v>1819</v>
      </c>
      <c r="F375" s="425"/>
    </row>
    <row r="376" spans="1:6" x14ac:dyDescent="0.25">
      <c r="A376" s="183" t="s">
        <v>5805</v>
      </c>
      <c r="B376" s="167" t="s">
        <v>1731</v>
      </c>
      <c r="C376" s="160">
        <v>10000236</v>
      </c>
      <c r="D376" s="122" t="s">
        <v>2474</v>
      </c>
      <c r="E376" s="122" t="s">
        <v>1820</v>
      </c>
      <c r="F376" s="425"/>
    </row>
    <row r="377" spans="1:6" x14ac:dyDescent="0.25">
      <c r="A377" s="183" t="s">
        <v>5805</v>
      </c>
      <c r="B377" s="167" t="s">
        <v>1731</v>
      </c>
      <c r="C377" s="160">
        <v>10000007</v>
      </c>
      <c r="D377" s="122" t="s">
        <v>2550</v>
      </c>
      <c r="E377" s="122" t="s">
        <v>1896</v>
      </c>
      <c r="F377" s="425"/>
    </row>
    <row r="378" spans="1:6" x14ac:dyDescent="0.25">
      <c r="A378" s="183" t="s">
        <v>5805</v>
      </c>
      <c r="B378" s="167" t="s">
        <v>1731</v>
      </c>
      <c r="C378" s="160">
        <v>10000008</v>
      </c>
      <c r="D378" s="122" t="s">
        <v>2551</v>
      </c>
      <c r="E378" s="122" t="s">
        <v>1897</v>
      </c>
      <c r="F378" s="425"/>
    </row>
    <row r="379" spans="1:6" x14ac:dyDescent="0.25">
      <c r="A379" s="183" t="s">
        <v>5805</v>
      </c>
      <c r="B379" s="167" t="s">
        <v>1731</v>
      </c>
      <c r="C379" s="160">
        <v>10000238</v>
      </c>
      <c r="D379" s="122" t="s">
        <v>2669</v>
      </c>
      <c r="E379" s="122" t="s">
        <v>2015</v>
      </c>
      <c r="F379" s="425"/>
    </row>
    <row r="380" spans="1:6" x14ac:dyDescent="0.25">
      <c r="A380" s="183" t="s">
        <v>5805</v>
      </c>
      <c r="B380" s="167" t="s">
        <v>1731</v>
      </c>
      <c r="C380" s="160">
        <v>10000239</v>
      </c>
      <c r="D380" s="122" t="s">
        <v>2670</v>
      </c>
      <c r="E380" s="122" t="s">
        <v>2016</v>
      </c>
      <c r="F380" s="425"/>
    </row>
    <row r="381" spans="1:6" x14ac:dyDescent="0.25">
      <c r="A381" s="183" t="s">
        <v>5805</v>
      </c>
      <c r="B381" s="167" t="s">
        <v>1731</v>
      </c>
      <c r="C381" s="160">
        <v>10000146</v>
      </c>
      <c r="D381" s="122" t="s">
        <v>2642</v>
      </c>
      <c r="E381" s="122" t="s">
        <v>1988</v>
      </c>
      <c r="F381" s="425"/>
    </row>
    <row r="382" spans="1:6" x14ac:dyDescent="0.25">
      <c r="A382" s="183" t="s">
        <v>5805</v>
      </c>
      <c r="B382" s="167" t="s">
        <v>1731</v>
      </c>
      <c r="C382" s="160">
        <v>10000145</v>
      </c>
      <c r="D382" s="122" t="s">
        <v>2641</v>
      </c>
      <c r="E382" s="122" t="s">
        <v>1987</v>
      </c>
      <c r="F382" s="425"/>
    </row>
    <row r="383" spans="1:6" x14ac:dyDescent="0.25">
      <c r="A383" s="183" t="s">
        <v>5805</v>
      </c>
      <c r="B383" s="167" t="s">
        <v>1731</v>
      </c>
      <c r="C383" s="160">
        <v>10000147</v>
      </c>
      <c r="D383" s="122" t="s">
        <v>2643</v>
      </c>
      <c r="E383" s="122" t="s">
        <v>1989</v>
      </c>
      <c r="F383" s="425"/>
    </row>
    <row r="384" spans="1:6" x14ac:dyDescent="0.25">
      <c r="A384" s="183" t="s">
        <v>5805</v>
      </c>
      <c r="B384" s="167" t="s">
        <v>1731</v>
      </c>
      <c r="C384" s="160">
        <v>10000627</v>
      </c>
      <c r="D384" s="122" t="s">
        <v>2645</v>
      </c>
      <c r="E384" s="122" t="s">
        <v>1991</v>
      </c>
      <c r="F384" s="425"/>
    </row>
    <row r="385" spans="1:6" x14ac:dyDescent="0.25">
      <c r="A385" s="183" t="s">
        <v>5805</v>
      </c>
      <c r="B385" s="167" t="s">
        <v>1731</v>
      </c>
      <c r="C385" s="160">
        <v>10000626</v>
      </c>
      <c r="D385" s="122" t="s">
        <v>2644</v>
      </c>
      <c r="E385" s="122" t="s">
        <v>1990</v>
      </c>
      <c r="F385" s="425"/>
    </row>
    <row r="386" spans="1:6" x14ac:dyDescent="0.25">
      <c r="A386" s="183" t="s">
        <v>5805</v>
      </c>
      <c r="B386" s="167" t="s">
        <v>1731</v>
      </c>
      <c r="C386" s="160">
        <v>10000628</v>
      </c>
      <c r="D386" s="122" t="s">
        <v>2646</v>
      </c>
      <c r="E386" s="122" t="s">
        <v>1992</v>
      </c>
      <c r="F386" s="425"/>
    </row>
    <row r="387" spans="1:6" x14ac:dyDescent="0.25">
      <c r="A387" s="183" t="s">
        <v>5805</v>
      </c>
      <c r="B387" s="167" t="s">
        <v>1731</v>
      </c>
      <c r="C387" s="160">
        <v>10006972</v>
      </c>
      <c r="D387" s="122" t="s">
        <v>2405</v>
      </c>
      <c r="E387" s="122" t="s">
        <v>1751</v>
      </c>
      <c r="F387" s="425"/>
    </row>
    <row r="388" spans="1:6" x14ac:dyDescent="0.25">
      <c r="A388" s="183" t="s">
        <v>5805</v>
      </c>
      <c r="B388" s="167" t="s">
        <v>1731</v>
      </c>
      <c r="C388" s="160">
        <v>10006973</v>
      </c>
      <c r="D388" s="122" t="s">
        <v>2406</v>
      </c>
      <c r="E388" s="122" t="s">
        <v>1752</v>
      </c>
      <c r="F388" s="425"/>
    </row>
    <row r="389" spans="1:6" x14ac:dyDescent="0.25">
      <c r="A389" s="183" t="s">
        <v>5805</v>
      </c>
      <c r="B389" s="167" t="s">
        <v>1731</v>
      </c>
      <c r="C389" s="160">
        <v>10006974</v>
      </c>
      <c r="D389" s="122" t="s">
        <v>2391</v>
      </c>
      <c r="E389" s="122" t="s">
        <v>1737</v>
      </c>
      <c r="F389" s="425"/>
    </row>
    <row r="390" spans="1:6" x14ac:dyDescent="0.25">
      <c r="A390" s="183" t="s">
        <v>5805</v>
      </c>
      <c r="B390" s="167" t="s">
        <v>1731</v>
      </c>
      <c r="C390" s="160">
        <v>10000191</v>
      </c>
      <c r="D390" s="122" t="s">
        <v>2403</v>
      </c>
      <c r="E390" s="122" t="s">
        <v>1749</v>
      </c>
      <c r="F390" s="425"/>
    </row>
    <row r="391" spans="1:6" x14ac:dyDescent="0.25">
      <c r="A391" s="183" t="s">
        <v>5805</v>
      </c>
      <c r="B391" s="167" t="s">
        <v>1731</v>
      </c>
      <c r="C391" s="160">
        <v>10000192</v>
      </c>
      <c r="D391" s="122" t="s">
        <v>2404</v>
      </c>
      <c r="E391" s="122" t="s">
        <v>1750</v>
      </c>
      <c r="F391" s="425"/>
    </row>
    <row r="392" spans="1:6" x14ac:dyDescent="0.25">
      <c r="A392" s="183" t="s">
        <v>5805</v>
      </c>
      <c r="B392" s="167" t="s">
        <v>1731</v>
      </c>
      <c r="C392" s="160">
        <v>10000310</v>
      </c>
      <c r="D392" s="122" t="s">
        <v>2390</v>
      </c>
      <c r="E392" s="122" t="s">
        <v>1736</v>
      </c>
      <c r="F392" s="425"/>
    </row>
    <row r="393" spans="1:6" x14ac:dyDescent="0.25">
      <c r="A393" s="183" t="s">
        <v>5805</v>
      </c>
      <c r="B393" s="167" t="s">
        <v>1731</v>
      </c>
      <c r="C393" s="160">
        <v>10005774</v>
      </c>
      <c r="D393" s="122" t="s">
        <v>2493</v>
      </c>
      <c r="E393" s="122" t="s">
        <v>1839</v>
      </c>
      <c r="F393" s="425"/>
    </row>
    <row r="394" spans="1:6" x14ac:dyDescent="0.25">
      <c r="A394" s="183" t="s">
        <v>5805</v>
      </c>
      <c r="B394" s="167" t="s">
        <v>1731</v>
      </c>
      <c r="C394" s="160">
        <v>10006306</v>
      </c>
      <c r="D394" s="122" t="s">
        <v>2491</v>
      </c>
      <c r="E394" s="122" t="s">
        <v>1837</v>
      </c>
      <c r="F394" s="425"/>
    </row>
    <row r="395" spans="1:6" x14ac:dyDescent="0.25">
      <c r="A395" s="183" t="s">
        <v>5805</v>
      </c>
      <c r="B395" s="167" t="s">
        <v>1731</v>
      </c>
      <c r="C395" s="160">
        <v>10006219</v>
      </c>
      <c r="D395" s="122" t="s">
        <v>2605</v>
      </c>
      <c r="E395" s="122" t="s">
        <v>1951</v>
      </c>
      <c r="F395" s="425"/>
    </row>
    <row r="396" spans="1:6" x14ac:dyDescent="0.25">
      <c r="A396" s="183" t="s">
        <v>5805</v>
      </c>
      <c r="B396" s="167" t="s">
        <v>1731</v>
      </c>
      <c r="C396" s="160">
        <v>10000240</v>
      </c>
      <c r="D396" s="122" t="s">
        <v>2603</v>
      </c>
      <c r="E396" s="122" t="s">
        <v>1949</v>
      </c>
      <c r="F396" s="425"/>
    </row>
    <row r="397" spans="1:6" x14ac:dyDescent="0.25">
      <c r="A397" s="183" t="s">
        <v>5805</v>
      </c>
      <c r="B397" s="167" t="s">
        <v>1731</v>
      </c>
      <c r="C397" s="160">
        <v>10000241</v>
      </c>
      <c r="D397" s="122" t="s">
        <v>2604</v>
      </c>
      <c r="E397" s="122" t="s">
        <v>1950</v>
      </c>
      <c r="F397" s="425"/>
    </row>
    <row r="398" spans="1:6" x14ac:dyDescent="0.25">
      <c r="A398" s="183" t="s">
        <v>5805</v>
      </c>
      <c r="B398" s="167" t="s">
        <v>1731</v>
      </c>
      <c r="C398" s="160">
        <v>10000317</v>
      </c>
      <c r="D398" s="122" t="s">
        <v>2601</v>
      </c>
      <c r="E398" s="122" t="s">
        <v>1947</v>
      </c>
      <c r="F398" s="425"/>
    </row>
    <row r="399" spans="1:6" x14ac:dyDescent="0.25">
      <c r="A399" s="183" t="s">
        <v>5805</v>
      </c>
      <c r="B399" s="167" t="s">
        <v>1731</v>
      </c>
      <c r="C399" s="160">
        <v>10000318</v>
      </c>
      <c r="D399" s="122" t="s">
        <v>2600</v>
      </c>
      <c r="E399" s="122" t="s">
        <v>1946</v>
      </c>
      <c r="F399" s="425"/>
    </row>
    <row r="400" spans="1:6" x14ac:dyDescent="0.25">
      <c r="A400" s="183" t="s">
        <v>5805</v>
      </c>
      <c r="B400" s="167" t="s">
        <v>1731</v>
      </c>
      <c r="C400" s="160">
        <v>10000242</v>
      </c>
      <c r="D400" s="122" t="s">
        <v>2602</v>
      </c>
      <c r="E400" s="122" t="s">
        <v>1948</v>
      </c>
      <c r="F400" s="425"/>
    </row>
    <row r="401" spans="1:6" x14ac:dyDescent="0.25">
      <c r="A401" s="183" t="s">
        <v>5805</v>
      </c>
      <c r="B401" s="167" t="s">
        <v>1731</v>
      </c>
      <c r="C401" s="160">
        <v>10000064</v>
      </c>
      <c r="D401" s="122" t="s">
        <v>2687</v>
      </c>
      <c r="E401" s="122" t="s">
        <v>2032</v>
      </c>
      <c r="F401" s="425"/>
    </row>
    <row r="402" spans="1:6" x14ac:dyDescent="0.25">
      <c r="A402" s="183" t="s">
        <v>5805</v>
      </c>
      <c r="B402" s="167" t="s">
        <v>1731</v>
      </c>
      <c r="C402" s="160">
        <v>10000576</v>
      </c>
      <c r="D402" s="122" t="s">
        <v>2686</v>
      </c>
      <c r="E402" s="122" t="s">
        <v>2031</v>
      </c>
      <c r="F402" s="425"/>
    </row>
    <row r="403" spans="1:6" x14ac:dyDescent="0.25">
      <c r="A403" s="183" t="s">
        <v>5805</v>
      </c>
      <c r="B403" s="167" t="s">
        <v>1731</v>
      </c>
      <c r="C403" s="160">
        <v>10000306</v>
      </c>
      <c r="D403" s="122" t="s">
        <v>2688</v>
      </c>
      <c r="E403" s="122" t="s">
        <v>2033</v>
      </c>
      <c r="F403" s="425"/>
    </row>
    <row r="404" spans="1:6" x14ac:dyDescent="0.25">
      <c r="A404" s="183" t="s">
        <v>5805</v>
      </c>
      <c r="B404" s="167" t="s">
        <v>1731</v>
      </c>
      <c r="C404" s="160">
        <v>10006989</v>
      </c>
      <c r="D404" s="122" t="s">
        <v>2528</v>
      </c>
      <c r="E404" s="123" t="s">
        <v>1874</v>
      </c>
      <c r="F404" s="425"/>
    </row>
    <row r="405" spans="1:6" x14ac:dyDescent="0.25">
      <c r="A405" s="183" t="s">
        <v>5805</v>
      </c>
      <c r="B405" s="167" t="s">
        <v>1731</v>
      </c>
      <c r="C405" s="160">
        <v>10006988</v>
      </c>
      <c r="D405" s="122" t="s">
        <v>2527</v>
      </c>
      <c r="E405" s="123" t="s">
        <v>1873</v>
      </c>
      <c r="F405" s="425"/>
    </row>
    <row r="406" spans="1:6" x14ac:dyDescent="0.25">
      <c r="A406" s="183" t="s">
        <v>5805</v>
      </c>
      <c r="B406" s="167" t="s">
        <v>1731</v>
      </c>
      <c r="C406" s="160">
        <v>10006987</v>
      </c>
      <c r="D406" s="122" t="s">
        <v>2529</v>
      </c>
      <c r="E406" s="123" t="s">
        <v>1875</v>
      </c>
      <c r="F406" s="425"/>
    </row>
    <row r="407" spans="1:6" x14ac:dyDescent="0.25">
      <c r="A407" s="183" t="s">
        <v>5805</v>
      </c>
      <c r="B407" s="167" t="s">
        <v>1731</v>
      </c>
      <c r="C407" s="160">
        <v>10000252</v>
      </c>
      <c r="D407" s="122" t="s">
        <v>2627</v>
      </c>
      <c r="E407" s="122" t="s">
        <v>1973</v>
      </c>
      <c r="F407" s="425"/>
    </row>
    <row r="408" spans="1:6" x14ac:dyDescent="0.25">
      <c r="A408" s="183" t="s">
        <v>5805</v>
      </c>
      <c r="B408" s="167" t="s">
        <v>1731</v>
      </c>
      <c r="C408" s="160">
        <v>10006222</v>
      </c>
      <c r="D408" s="122" t="s">
        <v>2589</v>
      </c>
      <c r="E408" s="122" t="s">
        <v>1935</v>
      </c>
      <c r="F408" s="425"/>
    </row>
    <row r="409" spans="1:6" x14ac:dyDescent="0.25">
      <c r="A409" s="183" t="s">
        <v>5805</v>
      </c>
      <c r="B409" s="167" t="s">
        <v>1731</v>
      </c>
      <c r="C409" s="160">
        <v>10005225</v>
      </c>
      <c r="D409" s="122" t="s">
        <v>2573</v>
      </c>
      <c r="E409" s="122" t="s">
        <v>1919</v>
      </c>
      <c r="F409" s="425"/>
    </row>
    <row r="410" spans="1:6" x14ac:dyDescent="0.25">
      <c r="A410" s="183" t="s">
        <v>5805</v>
      </c>
      <c r="B410" s="167" t="s">
        <v>1731</v>
      </c>
      <c r="C410" s="160">
        <v>10005224</v>
      </c>
      <c r="D410" s="122" t="s">
        <v>2572</v>
      </c>
      <c r="E410" s="122" t="s">
        <v>1918</v>
      </c>
      <c r="F410" s="425"/>
    </row>
    <row r="411" spans="1:6" x14ac:dyDescent="0.25">
      <c r="A411" s="183" t="s">
        <v>5805</v>
      </c>
      <c r="B411" s="167" t="s">
        <v>1731</v>
      </c>
      <c r="C411" s="160">
        <v>10005226</v>
      </c>
      <c r="D411" s="122" t="s">
        <v>2574</v>
      </c>
      <c r="E411" s="122" t="s">
        <v>1920</v>
      </c>
      <c r="F411" s="425"/>
    </row>
    <row r="412" spans="1:6" x14ac:dyDescent="0.25">
      <c r="A412" s="183" t="s">
        <v>5805</v>
      </c>
      <c r="B412" s="167" t="s">
        <v>1731</v>
      </c>
      <c r="C412" s="160">
        <v>10006228</v>
      </c>
      <c r="D412" s="122" t="s">
        <v>2595</v>
      </c>
      <c r="E412" s="122" t="s">
        <v>1941</v>
      </c>
      <c r="F412" s="425"/>
    </row>
    <row r="413" spans="1:6" x14ac:dyDescent="0.25">
      <c r="A413" s="183" t="s">
        <v>5805</v>
      </c>
      <c r="B413" s="167" t="s">
        <v>1731</v>
      </c>
      <c r="C413" s="160">
        <v>10006221</v>
      </c>
      <c r="D413" s="122" t="s">
        <v>2640</v>
      </c>
      <c r="E413" s="122" t="s">
        <v>1986</v>
      </c>
      <c r="F413" s="425"/>
    </row>
    <row r="414" spans="1:6" x14ac:dyDescent="0.25">
      <c r="A414" s="183" t="s">
        <v>5805</v>
      </c>
      <c r="B414" s="167" t="s">
        <v>1731</v>
      </c>
      <c r="C414" s="160">
        <v>10000289</v>
      </c>
      <c r="D414" s="122" t="s">
        <v>2638</v>
      </c>
      <c r="E414" s="122" t="s">
        <v>1984</v>
      </c>
      <c r="F414" s="425"/>
    </row>
    <row r="415" spans="1:6" x14ac:dyDescent="0.25">
      <c r="A415" s="183" t="s">
        <v>5805</v>
      </c>
      <c r="B415" s="167" t="s">
        <v>1731</v>
      </c>
      <c r="C415" s="160">
        <v>10000288</v>
      </c>
      <c r="D415" s="122" t="s">
        <v>2639</v>
      </c>
      <c r="E415" s="122" t="s">
        <v>1985</v>
      </c>
      <c r="F415" s="425"/>
    </row>
    <row r="416" spans="1:6" x14ac:dyDescent="0.25">
      <c r="A416" s="183" t="s">
        <v>5805</v>
      </c>
      <c r="B416" s="167" t="s">
        <v>1731</v>
      </c>
      <c r="C416" s="160">
        <v>10000290</v>
      </c>
      <c r="D416" s="122" t="s">
        <v>2636</v>
      </c>
      <c r="E416" s="122" t="s">
        <v>1982</v>
      </c>
      <c r="F416" s="425"/>
    </row>
    <row r="417" spans="1:6" x14ac:dyDescent="0.25">
      <c r="A417" s="183" t="s">
        <v>5805</v>
      </c>
      <c r="B417" s="167" t="s">
        <v>1731</v>
      </c>
      <c r="C417" s="160">
        <v>10000291</v>
      </c>
      <c r="D417" s="122" t="s">
        <v>2635</v>
      </c>
      <c r="E417" s="122" t="s">
        <v>1981</v>
      </c>
      <c r="F417" s="425"/>
    </row>
    <row r="418" spans="1:6" x14ac:dyDescent="0.25">
      <c r="A418" s="183" t="s">
        <v>5805</v>
      </c>
      <c r="B418" s="167" t="s">
        <v>1731</v>
      </c>
      <c r="C418" s="160">
        <v>10000292</v>
      </c>
      <c r="D418" s="122" t="s">
        <v>2637</v>
      </c>
      <c r="E418" s="122" t="s">
        <v>1983</v>
      </c>
      <c r="F418" s="425"/>
    </row>
    <row r="419" spans="1:6" x14ac:dyDescent="0.25">
      <c r="A419" s="183" t="s">
        <v>5805</v>
      </c>
      <c r="B419" s="167" t="s">
        <v>1731</v>
      </c>
      <c r="C419" s="160">
        <v>10005827</v>
      </c>
      <c r="D419" s="122" t="s">
        <v>2567</v>
      </c>
      <c r="E419" s="122" t="s">
        <v>1913</v>
      </c>
      <c r="F419" s="425"/>
    </row>
    <row r="420" spans="1:6" x14ac:dyDescent="0.25">
      <c r="A420" s="183" t="s">
        <v>5805</v>
      </c>
      <c r="B420" s="167" t="s">
        <v>1731</v>
      </c>
      <c r="C420" s="160">
        <v>10005826</v>
      </c>
      <c r="D420" s="122" t="s">
        <v>2568</v>
      </c>
      <c r="E420" s="122" t="s">
        <v>1914</v>
      </c>
      <c r="F420" s="425"/>
    </row>
    <row r="421" spans="1:6" x14ac:dyDescent="0.25">
      <c r="A421" s="183" t="s">
        <v>5805</v>
      </c>
      <c r="B421" s="167" t="s">
        <v>1731</v>
      </c>
      <c r="C421" s="160">
        <v>10006229</v>
      </c>
      <c r="D421" s="122" t="s">
        <v>2571</v>
      </c>
      <c r="E421" s="122" t="s">
        <v>1917</v>
      </c>
      <c r="F421" s="425"/>
    </row>
    <row r="422" spans="1:6" x14ac:dyDescent="0.25">
      <c r="A422" s="183" t="s">
        <v>5805</v>
      </c>
      <c r="B422" s="167" t="s">
        <v>1731</v>
      </c>
      <c r="C422" s="160">
        <v>10005227</v>
      </c>
      <c r="D422" s="122" t="s">
        <v>2569</v>
      </c>
      <c r="E422" s="122" t="s">
        <v>1915</v>
      </c>
      <c r="F422" s="425"/>
    </row>
    <row r="423" spans="1:6" x14ac:dyDescent="0.25">
      <c r="A423" s="183" t="s">
        <v>5805</v>
      </c>
      <c r="B423" s="167" t="s">
        <v>1731</v>
      </c>
      <c r="C423" s="160">
        <v>10005228</v>
      </c>
      <c r="D423" s="122" t="s">
        <v>2570</v>
      </c>
      <c r="E423" s="122" t="s">
        <v>1916</v>
      </c>
      <c r="F423" s="425"/>
    </row>
    <row r="424" spans="1:6" x14ac:dyDescent="0.25">
      <c r="A424" s="183" t="s">
        <v>5805</v>
      </c>
      <c r="B424" s="167" t="s">
        <v>1731</v>
      </c>
      <c r="C424" s="160">
        <v>10006393</v>
      </c>
      <c r="D424" s="122" t="s">
        <v>2507</v>
      </c>
      <c r="E424" s="122" t="s">
        <v>1853</v>
      </c>
      <c r="F424" s="425"/>
    </row>
    <row r="425" spans="1:6" x14ac:dyDescent="0.25">
      <c r="A425" s="183" t="s">
        <v>5805</v>
      </c>
      <c r="B425" s="167" t="s">
        <v>1731</v>
      </c>
      <c r="C425" s="160">
        <v>10006303</v>
      </c>
      <c r="D425" s="122" t="s">
        <v>2505</v>
      </c>
      <c r="E425" s="122" t="s">
        <v>1851</v>
      </c>
      <c r="F425" s="425"/>
    </row>
    <row r="426" spans="1:6" x14ac:dyDescent="0.25">
      <c r="A426" s="183" t="s">
        <v>5805</v>
      </c>
      <c r="B426" s="167" t="s">
        <v>1731</v>
      </c>
      <c r="C426" s="160">
        <v>10005767</v>
      </c>
      <c r="D426" s="122" t="s">
        <v>2480</v>
      </c>
      <c r="E426" s="122" t="s">
        <v>1826</v>
      </c>
      <c r="F426" s="425"/>
    </row>
    <row r="427" spans="1:6" x14ac:dyDescent="0.25">
      <c r="A427" s="183" t="s">
        <v>5805</v>
      </c>
      <c r="B427" s="167" t="s">
        <v>1731</v>
      </c>
      <c r="C427" s="160">
        <v>10006217</v>
      </c>
      <c r="D427" s="122" t="s">
        <v>2623</v>
      </c>
      <c r="E427" s="122" t="s">
        <v>1969</v>
      </c>
      <c r="F427" s="425"/>
    </row>
    <row r="428" spans="1:6" x14ac:dyDescent="0.25">
      <c r="A428" s="183" t="s">
        <v>5805</v>
      </c>
      <c r="B428" s="167" t="s">
        <v>1731</v>
      </c>
      <c r="C428" s="160">
        <v>10000255</v>
      </c>
      <c r="D428" s="122" t="s">
        <v>2622</v>
      </c>
      <c r="E428" s="122" t="s">
        <v>1968</v>
      </c>
      <c r="F428" s="425"/>
    </row>
    <row r="429" spans="1:6" x14ac:dyDescent="0.25">
      <c r="A429" s="183" t="s">
        <v>5805</v>
      </c>
      <c r="B429" s="167" t="s">
        <v>1731</v>
      </c>
      <c r="C429" s="160">
        <v>10000254</v>
      </c>
      <c r="D429" s="122" t="s">
        <v>2621</v>
      </c>
      <c r="E429" s="122" t="s">
        <v>1967</v>
      </c>
      <c r="F429" s="425"/>
    </row>
    <row r="430" spans="1:6" x14ac:dyDescent="0.25">
      <c r="A430" s="183" t="s">
        <v>5805</v>
      </c>
      <c r="B430" s="167" t="s">
        <v>1731</v>
      </c>
      <c r="C430" s="160">
        <v>10000055</v>
      </c>
      <c r="D430" s="122" t="s">
        <v>2690</v>
      </c>
      <c r="E430" s="122" t="s">
        <v>2035</v>
      </c>
      <c r="F430" s="425"/>
    </row>
    <row r="431" spans="1:6" x14ac:dyDescent="0.25">
      <c r="A431" s="183" t="s">
        <v>5805</v>
      </c>
      <c r="B431" s="167" t="s">
        <v>1731</v>
      </c>
      <c r="C431" s="160">
        <v>10000056</v>
      </c>
      <c r="D431" s="122" t="s">
        <v>2689</v>
      </c>
      <c r="E431" s="122" t="s">
        <v>2034</v>
      </c>
      <c r="F431" s="425"/>
    </row>
    <row r="432" spans="1:6" x14ac:dyDescent="0.25">
      <c r="A432" s="183" t="s">
        <v>5805</v>
      </c>
      <c r="B432" s="167" t="s">
        <v>1731</v>
      </c>
      <c r="C432" s="160">
        <v>10000057</v>
      </c>
      <c r="D432" s="122" t="s">
        <v>2691</v>
      </c>
      <c r="E432" s="122" t="s">
        <v>2036</v>
      </c>
      <c r="F432" s="425"/>
    </row>
    <row r="433" spans="1:6" x14ac:dyDescent="0.25">
      <c r="A433" s="183" t="s">
        <v>5805</v>
      </c>
      <c r="B433" s="167" t="s">
        <v>1731</v>
      </c>
      <c r="C433" s="160">
        <v>10000617</v>
      </c>
      <c r="D433" s="122" t="s">
        <v>2692</v>
      </c>
      <c r="E433" s="122" t="s">
        <v>2037</v>
      </c>
      <c r="F433" s="425"/>
    </row>
    <row r="434" spans="1:6" x14ac:dyDescent="0.25">
      <c r="A434" s="183" t="s">
        <v>5805</v>
      </c>
      <c r="B434" s="167" t="s">
        <v>1731</v>
      </c>
      <c r="C434" s="160">
        <v>10000614</v>
      </c>
      <c r="D434" s="122" t="s">
        <v>2653</v>
      </c>
      <c r="E434" s="122" t="s">
        <v>1999</v>
      </c>
      <c r="F434" s="425"/>
    </row>
    <row r="435" spans="1:6" x14ac:dyDescent="0.25">
      <c r="A435" s="183" t="s">
        <v>5805</v>
      </c>
      <c r="B435" s="167" t="s">
        <v>1731</v>
      </c>
      <c r="C435" s="160">
        <v>10000257</v>
      </c>
      <c r="D435" s="122" t="s">
        <v>2655</v>
      </c>
      <c r="E435" s="122" t="s">
        <v>2001</v>
      </c>
      <c r="F435" s="425"/>
    </row>
    <row r="436" spans="1:6" x14ac:dyDescent="0.25">
      <c r="A436" s="183" t="s">
        <v>5805</v>
      </c>
      <c r="B436" s="167" t="s">
        <v>1731</v>
      </c>
      <c r="C436" s="160">
        <v>10000256</v>
      </c>
      <c r="D436" s="122" t="s">
        <v>2654</v>
      </c>
      <c r="E436" s="122" t="s">
        <v>2000</v>
      </c>
      <c r="F436" s="425"/>
    </row>
    <row r="437" spans="1:6" x14ac:dyDescent="0.25">
      <c r="A437" s="183" t="s">
        <v>5805</v>
      </c>
      <c r="B437" s="167" t="s">
        <v>1731</v>
      </c>
      <c r="C437" s="160">
        <v>10000258</v>
      </c>
      <c r="D437" s="122" t="s">
        <v>2656</v>
      </c>
      <c r="E437" s="122" t="s">
        <v>2002</v>
      </c>
      <c r="F437" s="425"/>
    </row>
    <row r="438" spans="1:6" x14ac:dyDescent="0.25">
      <c r="A438" s="183" t="s">
        <v>5805</v>
      </c>
      <c r="B438" s="167" t="s">
        <v>1731</v>
      </c>
      <c r="C438" s="160">
        <v>10006295</v>
      </c>
      <c r="D438" s="122" t="s">
        <v>2499</v>
      </c>
      <c r="E438" s="122" t="s">
        <v>1845</v>
      </c>
      <c r="F438" s="425"/>
    </row>
    <row r="439" spans="1:6" x14ac:dyDescent="0.25">
      <c r="A439" s="183" t="s">
        <v>5805</v>
      </c>
      <c r="B439" s="167" t="s">
        <v>1731</v>
      </c>
      <c r="C439" s="160">
        <v>10000044</v>
      </c>
      <c r="D439" s="122" t="s">
        <v>2465</v>
      </c>
      <c r="E439" s="122" t="s">
        <v>1811</v>
      </c>
      <c r="F439" s="425"/>
    </row>
    <row r="440" spans="1:6" x14ac:dyDescent="0.25">
      <c r="A440" s="183" t="s">
        <v>5805</v>
      </c>
      <c r="B440" s="167" t="s">
        <v>1731</v>
      </c>
      <c r="C440" s="160">
        <v>10000199</v>
      </c>
      <c r="D440" s="122" t="s">
        <v>2674</v>
      </c>
      <c r="E440" s="122" t="s">
        <v>2019</v>
      </c>
      <c r="F440" s="425"/>
    </row>
    <row r="441" spans="1:6" x14ac:dyDescent="0.25">
      <c r="A441" s="183" t="s">
        <v>5805</v>
      </c>
      <c r="B441" s="167" t="s">
        <v>1731</v>
      </c>
      <c r="C441" s="160">
        <v>10000200</v>
      </c>
      <c r="D441" s="122" t="s">
        <v>2675</v>
      </c>
      <c r="E441" s="122" t="s">
        <v>2020</v>
      </c>
      <c r="F441" s="425"/>
    </row>
    <row r="442" spans="1:6" x14ac:dyDescent="0.25">
      <c r="A442" s="183" t="s">
        <v>5805</v>
      </c>
      <c r="B442" s="167" t="s">
        <v>1731</v>
      </c>
      <c r="C442" s="160">
        <v>10000187</v>
      </c>
      <c r="D442" s="122" t="s">
        <v>2630</v>
      </c>
      <c r="E442" s="122" t="s">
        <v>1976</v>
      </c>
      <c r="F442" s="425"/>
    </row>
    <row r="443" spans="1:6" x14ac:dyDescent="0.25">
      <c r="A443" s="183" t="s">
        <v>5805</v>
      </c>
      <c r="B443" s="167" t="s">
        <v>1731</v>
      </c>
      <c r="C443" s="160">
        <v>10000612</v>
      </c>
      <c r="D443" s="122" t="s">
        <v>2629</v>
      </c>
      <c r="E443" s="122" t="s">
        <v>1975</v>
      </c>
      <c r="F443" s="425"/>
    </row>
    <row r="444" spans="1:6" x14ac:dyDescent="0.25">
      <c r="A444" s="183" t="s">
        <v>5805</v>
      </c>
      <c r="B444" s="167" t="s">
        <v>1731</v>
      </c>
      <c r="C444" s="160">
        <v>10006315</v>
      </c>
      <c r="D444" s="122" t="s">
        <v>2607</v>
      </c>
      <c r="E444" s="122" t="s">
        <v>1953</v>
      </c>
      <c r="F444" s="425"/>
    </row>
    <row r="445" spans="1:6" x14ac:dyDescent="0.25">
      <c r="A445" s="183" t="s">
        <v>5805</v>
      </c>
      <c r="B445" s="167" t="s">
        <v>1731</v>
      </c>
      <c r="C445" s="160">
        <v>10006314</v>
      </c>
      <c r="D445" s="122" t="s">
        <v>2606</v>
      </c>
      <c r="E445" s="122" t="s">
        <v>1952</v>
      </c>
      <c r="F445" s="425"/>
    </row>
    <row r="446" spans="1:6" x14ac:dyDescent="0.25">
      <c r="A446" s="183" t="s">
        <v>5805</v>
      </c>
      <c r="B446" s="167" t="s">
        <v>1731</v>
      </c>
      <c r="C446" s="160">
        <v>10006316</v>
      </c>
      <c r="D446" s="122" t="s">
        <v>2608</v>
      </c>
      <c r="E446" s="122" t="s">
        <v>1954</v>
      </c>
      <c r="F446" s="425"/>
    </row>
    <row r="447" spans="1:6" x14ac:dyDescent="0.25">
      <c r="A447" s="183" t="s">
        <v>5805</v>
      </c>
      <c r="B447" s="167" t="s">
        <v>1731</v>
      </c>
      <c r="C447" s="160">
        <v>10006216</v>
      </c>
      <c r="D447" s="122" t="s">
        <v>2612</v>
      </c>
      <c r="E447" s="122" t="s">
        <v>1958</v>
      </c>
      <c r="F447" s="425"/>
    </row>
    <row r="448" spans="1:6" x14ac:dyDescent="0.25">
      <c r="A448" s="183" t="s">
        <v>5805</v>
      </c>
      <c r="B448" s="167" t="s">
        <v>1731</v>
      </c>
      <c r="C448" s="160">
        <v>10000261</v>
      </c>
      <c r="D448" s="122" t="s">
        <v>2610</v>
      </c>
      <c r="E448" s="122" t="s">
        <v>1956</v>
      </c>
      <c r="F448" s="425"/>
    </row>
    <row r="449" spans="1:6" x14ac:dyDescent="0.25">
      <c r="A449" s="183" t="s">
        <v>5805</v>
      </c>
      <c r="B449" s="167" t="s">
        <v>1731</v>
      </c>
      <c r="C449" s="160">
        <v>10000260</v>
      </c>
      <c r="D449" s="122" t="s">
        <v>2609</v>
      </c>
      <c r="E449" s="122" t="s">
        <v>1955</v>
      </c>
      <c r="F449" s="425"/>
    </row>
    <row r="450" spans="1:6" x14ac:dyDescent="0.25">
      <c r="A450" s="183" t="s">
        <v>5805</v>
      </c>
      <c r="B450" s="167" t="s">
        <v>1731</v>
      </c>
      <c r="C450" s="160">
        <v>10000262</v>
      </c>
      <c r="D450" s="122" t="s">
        <v>2611</v>
      </c>
      <c r="E450" s="122" t="s">
        <v>1957</v>
      </c>
      <c r="F450" s="425"/>
    </row>
    <row r="451" spans="1:6" x14ac:dyDescent="0.25">
      <c r="A451" s="183" t="s">
        <v>5805</v>
      </c>
      <c r="B451" s="167" t="s">
        <v>1731</v>
      </c>
      <c r="C451" s="160">
        <v>10000265</v>
      </c>
      <c r="D451" s="122" t="s">
        <v>2413</v>
      </c>
      <c r="E451" s="122" t="s">
        <v>1759</v>
      </c>
      <c r="F451" s="425"/>
    </row>
    <row r="452" spans="1:6" x14ac:dyDescent="0.25">
      <c r="A452" s="183" t="s">
        <v>5805</v>
      </c>
      <c r="B452" s="167" t="s">
        <v>1731</v>
      </c>
      <c r="C452" s="160">
        <v>10000264</v>
      </c>
      <c r="D452" s="122" t="s">
        <v>2397</v>
      </c>
      <c r="E452" s="122" t="s">
        <v>1743</v>
      </c>
      <c r="F452" s="425"/>
    </row>
    <row r="453" spans="1:6" x14ac:dyDescent="0.25">
      <c r="A453" s="183" t="s">
        <v>5805</v>
      </c>
      <c r="B453" s="167" t="s">
        <v>1731</v>
      </c>
      <c r="C453" s="160">
        <v>10005779</v>
      </c>
      <c r="D453" s="122" t="s">
        <v>2500</v>
      </c>
      <c r="E453" s="122" t="s">
        <v>1846</v>
      </c>
      <c r="F453" s="425"/>
    </row>
    <row r="454" spans="1:6" x14ac:dyDescent="0.25">
      <c r="A454" s="183" t="s">
        <v>5805</v>
      </c>
      <c r="B454" s="167" t="s">
        <v>1731</v>
      </c>
      <c r="C454" s="373" t="s">
        <v>6975</v>
      </c>
      <c r="D454" s="123" t="s">
        <v>6973</v>
      </c>
      <c r="E454" s="123" t="s">
        <v>6974</v>
      </c>
      <c r="F454" s="425" t="s">
        <v>2</v>
      </c>
    </row>
    <row r="455" spans="1:6" x14ac:dyDescent="0.25">
      <c r="A455" s="183" t="s">
        <v>5805</v>
      </c>
      <c r="B455" s="167" t="s">
        <v>1731</v>
      </c>
      <c r="C455" s="160">
        <v>10000603</v>
      </c>
      <c r="D455" s="123" t="s">
        <v>2464</v>
      </c>
      <c r="E455" s="123" t="s">
        <v>1810</v>
      </c>
      <c r="F455" s="425"/>
    </row>
    <row r="456" spans="1:6" x14ac:dyDescent="0.25">
      <c r="A456" s="183" t="s">
        <v>5805</v>
      </c>
      <c r="B456" s="167" t="s">
        <v>1731</v>
      </c>
      <c r="C456" s="160">
        <v>10000246</v>
      </c>
      <c r="D456" s="122" t="s">
        <v>2443</v>
      </c>
      <c r="E456" s="122" t="s">
        <v>1789</v>
      </c>
      <c r="F456" s="425"/>
    </row>
    <row r="457" spans="1:6" x14ac:dyDescent="0.25">
      <c r="A457" s="183" t="s">
        <v>5805</v>
      </c>
      <c r="B457" s="167" t="s">
        <v>1731</v>
      </c>
      <c r="C457" s="160">
        <v>10000245</v>
      </c>
      <c r="D457" s="122" t="s">
        <v>2442</v>
      </c>
      <c r="E457" s="122" t="s">
        <v>1788</v>
      </c>
      <c r="F457" s="425"/>
    </row>
    <row r="458" spans="1:6" x14ac:dyDescent="0.25">
      <c r="A458" s="183" t="s">
        <v>5805</v>
      </c>
      <c r="B458" s="167" t="s">
        <v>1731</v>
      </c>
      <c r="C458" s="160">
        <v>10000247</v>
      </c>
      <c r="D458" s="122" t="s">
        <v>2444</v>
      </c>
      <c r="E458" s="122" t="s">
        <v>1790</v>
      </c>
      <c r="F458" s="425"/>
    </row>
    <row r="459" spans="1:6" x14ac:dyDescent="0.25">
      <c r="A459" s="183" t="s">
        <v>5805</v>
      </c>
      <c r="B459" s="167" t="s">
        <v>1731</v>
      </c>
      <c r="C459" s="160">
        <v>10000249</v>
      </c>
      <c r="D459" s="122" t="s">
        <v>2437</v>
      </c>
      <c r="E459" s="122" t="s">
        <v>1783</v>
      </c>
      <c r="F459" s="425"/>
    </row>
    <row r="460" spans="1:6" x14ac:dyDescent="0.25">
      <c r="A460" s="183" t="s">
        <v>5805</v>
      </c>
      <c r="B460" s="167" t="s">
        <v>1731</v>
      </c>
      <c r="C460" s="160">
        <v>10000248</v>
      </c>
      <c r="D460" s="122" t="s">
        <v>2436</v>
      </c>
      <c r="E460" s="122" t="s">
        <v>1782</v>
      </c>
      <c r="F460" s="425"/>
    </row>
    <row r="461" spans="1:6" x14ac:dyDescent="0.25">
      <c r="A461" s="183" t="s">
        <v>5805</v>
      </c>
      <c r="B461" s="167" t="s">
        <v>1731</v>
      </c>
      <c r="C461" s="160">
        <v>10000250</v>
      </c>
      <c r="D461" s="122" t="s">
        <v>2438</v>
      </c>
      <c r="E461" s="122" t="s">
        <v>1784</v>
      </c>
      <c r="F461" s="425"/>
    </row>
    <row r="462" spans="1:6" x14ac:dyDescent="0.25">
      <c r="A462" s="183" t="s">
        <v>5805</v>
      </c>
      <c r="B462" s="167" t="s">
        <v>1731</v>
      </c>
      <c r="C462" s="160">
        <v>10006324</v>
      </c>
      <c r="D462" s="122" t="s">
        <v>2694</v>
      </c>
      <c r="E462" s="122" t="s">
        <v>2039</v>
      </c>
      <c r="F462" s="425"/>
    </row>
    <row r="463" spans="1:6" x14ac:dyDescent="0.25">
      <c r="A463" s="183" t="s">
        <v>5805</v>
      </c>
      <c r="B463" s="167" t="s">
        <v>1731</v>
      </c>
      <c r="C463" s="160">
        <v>10006323</v>
      </c>
      <c r="D463" s="122" t="s">
        <v>2693</v>
      </c>
      <c r="E463" s="122" t="s">
        <v>2038</v>
      </c>
      <c r="F463" s="425"/>
    </row>
    <row r="464" spans="1:6" x14ac:dyDescent="0.25">
      <c r="A464" s="183" t="s">
        <v>5805</v>
      </c>
      <c r="B464" s="167" t="s">
        <v>1731</v>
      </c>
      <c r="C464" s="160">
        <v>10006325</v>
      </c>
      <c r="D464" s="122" t="s">
        <v>2695</v>
      </c>
      <c r="E464" s="122" t="s">
        <v>2040</v>
      </c>
      <c r="F464" s="425"/>
    </row>
    <row r="465" spans="1:6" x14ac:dyDescent="0.25">
      <c r="A465" s="183" t="s">
        <v>5805</v>
      </c>
      <c r="B465" s="167" t="s">
        <v>1731</v>
      </c>
      <c r="C465" s="160">
        <v>10005781</v>
      </c>
      <c r="D465" s="122" t="s">
        <v>2502</v>
      </c>
      <c r="E465" s="122" t="s">
        <v>1848</v>
      </c>
      <c r="F465" s="425"/>
    </row>
    <row r="466" spans="1:6" x14ac:dyDescent="0.25">
      <c r="A466" s="183" t="s">
        <v>5805</v>
      </c>
      <c r="B466" s="167" t="s">
        <v>1731</v>
      </c>
      <c r="C466" s="160">
        <v>10006996</v>
      </c>
      <c r="D466" s="122" t="s">
        <v>2531</v>
      </c>
      <c r="E466" s="123" t="s">
        <v>1877</v>
      </c>
      <c r="F466" s="425"/>
    </row>
    <row r="467" spans="1:6" x14ac:dyDescent="0.25">
      <c r="A467" s="183" t="s">
        <v>5805</v>
      </c>
      <c r="B467" s="167" t="s">
        <v>1731</v>
      </c>
      <c r="C467" s="160">
        <v>10006995</v>
      </c>
      <c r="D467" s="122" t="s">
        <v>2530</v>
      </c>
      <c r="E467" s="123" t="s">
        <v>1876</v>
      </c>
      <c r="F467" s="425"/>
    </row>
    <row r="468" spans="1:6" x14ac:dyDescent="0.25">
      <c r="A468" s="183" t="s">
        <v>5805</v>
      </c>
      <c r="B468" s="167" t="s">
        <v>1731</v>
      </c>
      <c r="C468" s="160">
        <v>10006997</v>
      </c>
      <c r="D468" s="122" t="s">
        <v>2532</v>
      </c>
      <c r="E468" s="123" t="s">
        <v>1878</v>
      </c>
      <c r="F468" s="425"/>
    </row>
    <row r="469" spans="1:6" x14ac:dyDescent="0.25">
      <c r="A469" s="183" t="s">
        <v>5805</v>
      </c>
      <c r="B469" s="167" t="s">
        <v>1731</v>
      </c>
      <c r="C469" s="160">
        <v>10006970</v>
      </c>
      <c r="D469" s="122" t="s">
        <v>2542</v>
      </c>
      <c r="E469" s="123" t="s">
        <v>1888</v>
      </c>
      <c r="F469" s="425"/>
    </row>
    <row r="470" spans="1:6" x14ac:dyDescent="0.25">
      <c r="A470" s="183" t="s">
        <v>5805</v>
      </c>
      <c r="B470" s="167" t="s">
        <v>1731</v>
      </c>
      <c r="C470" s="160">
        <v>10006969</v>
      </c>
      <c r="D470" s="122" t="s">
        <v>2541</v>
      </c>
      <c r="E470" s="123" t="s">
        <v>1887</v>
      </c>
      <c r="F470" s="425"/>
    </row>
    <row r="471" spans="1:6" x14ac:dyDescent="0.25">
      <c r="A471" s="183" t="s">
        <v>5805</v>
      </c>
      <c r="B471" s="167" t="s">
        <v>1731</v>
      </c>
      <c r="C471" s="160">
        <v>10006971</v>
      </c>
      <c r="D471" s="122" t="s">
        <v>2543</v>
      </c>
      <c r="E471" s="123" t="s">
        <v>1889</v>
      </c>
      <c r="F471" s="425"/>
    </row>
    <row r="472" spans="1:6" x14ac:dyDescent="0.25">
      <c r="A472" s="183" t="s">
        <v>5805</v>
      </c>
      <c r="B472" s="167" t="s">
        <v>1731</v>
      </c>
      <c r="C472" s="160">
        <v>10006976</v>
      </c>
      <c r="D472" s="122" t="s">
        <v>2534</v>
      </c>
      <c r="E472" s="123" t="s">
        <v>1880</v>
      </c>
      <c r="F472" s="425"/>
    </row>
    <row r="473" spans="1:6" x14ac:dyDescent="0.25">
      <c r="A473" s="183" t="s">
        <v>5805</v>
      </c>
      <c r="B473" s="167" t="s">
        <v>1731</v>
      </c>
      <c r="C473" s="160">
        <v>10006975</v>
      </c>
      <c r="D473" s="122" t="s">
        <v>2533</v>
      </c>
      <c r="E473" s="123" t="s">
        <v>1879</v>
      </c>
      <c r="F473" s="425"/>
    </row>
    <row r="474" spans="1:6" x14ac:dyDescent="0.25">
      <c r="A474" s="183" t="s">
        <v>5805</v>
      </c>
      <c r="B474" s="167" t="s">
        <v>1731</v>
      </c>
      <c r="C474" s="160">
        <v>10006977</v>
      </c>
      <c r="D474" s="122" t="s">
        <v>2535</v>
      </c>
      <c r="E474" s="123" t="s">
        <v>1881</v>
      </c>
      <c r="F474" s="425"/>
    </row>
    <row r="475" spans="1:6" x14ac:dyDescent="0.25">
      <c r="A475" s="183" t="s">
        <v>5805</v>
      </c>
      <c r="B475" s="167" t="s">
        <v>1731</v>
      </c>
      <c r="C475" s="160">
        <v>10006979</v>
      </c>
      <c r="D475" s="122" t="s">
        <v>2548</v>
      </c>
      <c r="E475" s="123" t="s">
        <v>1894</v>
      </c>
      <c r="F475" s="425"/>
    </row>
    <row r="476" spans="1:6" x14ac:dyDescent="0.25">
      <c r="A476" s="183" t="s">
        <v>5805</v>
      </c>
      <c r="B476" s="167" t="s">
        <v>1731</v>
      </c>
      <c r="C476" s="160">
        <v>10006978</v>
      </c>
      <c r="D476" s="122" t="s">
        <v>2547</v>
      </c>
      <c r="E476" s="123" t="s">
        <v>1893</v>
      </c>
      <c r="F476" s="425"/>
    </row>
    <row r="477" spans="1:6" x14ac:dyDescent="0.25">
      <c r="A477" s="183" t="s">
        <v>5805</v>
      </c>
      <c r="B477" s="167" t="s">
        <v>1731</v>
      </c>
      <c r="C477" s="160">
        <v>10006980</v>
      </c>
      <c r="D477" s="122" t="s">
        <v>2549</v>
      </c>
      <c r="E477" s="123" t="s">
        <v>1895</v>
      </c>
      <c r="F477" s="425"/>
    </row>
    <row r="478" spans="1:6" x14ac:dyDescent="0.25">
      <c r="A478" s="183" t="s">
        <v>5805</v>
      </c>
      <c r="B478" s="167" t="s">
        <v>1731</v>
      </c>
      <c r="C478" s="160">
        <v>10000016</v>
      </c>
      <c r="D478" s="122" t="s">
        <v>2651</v>
      </c>
      <c r="E478" s="122" t="s">
        <v>1997</v>
      </c>
      <c r="F478" s="425"/>
    </row>
    <row r="479" spans="1:6" x14ac:dyDescent="0.25">
      <c r="A479" s="183" t="s">
        <v>5805</v>
      </c>
      <c r="B479" s="167" t="s">
        <v>1731</v>
      </c>
      <c r="C479" s="160">
        <v>10000017</v>
      </c>
      <c r="D479" s="122" t="s">
        <v>2650</v>
      </c>
      <c r="E479" s="122" t="s">
        <v>1996</v>
      </c>
      <c r="F479" s="425"/>
    </row>
    <row r="480" spans="1:6" x14ac:dyDescent="0.25">
      <c r="A480" s="183" t="s">
        <v>5805</v>
      </c>
      <c r="B480" s="167" t="s">
        <v>1731</v>
      </c>
      <c r="C480" s="160">
        <v>10000018</v>
      </c>
      <c r="D480" s="122" t="s">
        <v>2652</v>
      </c>
      <c r="E480" s="122" t="s">
        <v>1998</v>
      </c>
      <c r="F480" s="425"/>
    </row>
    <row r="481" spans="1:6" x14ac:dyDescent="0.25">
      <c r="A481" s="183" t="s">
        <v>5805</v>
      </c>
      <c r="B481" s="167" t="s">
        <v>1731</v>
      </c>
      <c r="C481" s="160">
        <v>10000467</v>
      </c>
      <c r="D481" s="122" t="s">
        <v>2719</v>
      </c>
      <c r="E481" s="122" t="s">
        <v>2051</v>
      </c>
      <c r="F481" s="425"/>
    </row>
    <row r="482" spans="1:6" x14ac:dyDescent="0.25">
      <c r="A482" s="183" t="s">
        <v>5805</v>
      </c>
      <c r="B482" s="167" t="s">
        <v>1731</v>
      </c>
      <c r="C482" s="160">
        <v>10000651</v>
      </c>
      <c r="D482" s="122" t="s">
        <v>2720</v>
      </c>
      <c r="E482" s="122" t="s">
        <v>2052</v>
      </c>
      <c r="F482" s="425"/>
    </row>
    <row r="483" spans="1:6" x14ac:dyDescent="0.25">
      <c r="A483" s="183" t="s">
        <v>5805</v>
      </c>
      <c r="B483" s="167" t="s">
        <v>1731</v>
      </c>
      <c r="C483" s="160">
        <v>10006230</v>
      </c>
      <c r="D483" s="122" t="s">
        <v>2599</v>
      </c>
      <c r="E483" s="122" t="s">
        <v>1945</v>
      </c>
      <c r="F483" s="425"/>
    </row>
    <row r="484" spans="1:6" x14ac:dyDescent="0.25">
      <c r="A484" s="183" t="s">
        <v>5805</v>
      </c>
      <c r="B484" s="167" t="s">
        <v>1731</v>
      </c>
      <c r="C484" s="160">
        <v>10005824</v>
      </c>
      <c r="D484" s="122" t="s">
        <v>2597</v>
      </c>
      <c r="E484" s="122" t="s">
        <v>1943</v>
      </c>
      <c r="F484" s="425"/>
    </row>
    <row r="485" spans="1:6" x14ac:dyDescent="0.25">
      <c r="A485" s="183" t="s">
        <v>5805</v>
      </c>
      <c r="B485" s="167" t="s">
        <v>1731</v>
      </c>
      <c r="C485" s="160">
        <v>10005823</v>
      </c>
      <c r="D485" s="122" t="s">
        <v>2596</v>
      </c>
      <c r="E485" s="122" t="s">
        <v>1942</v>
      </c>
      <c r="F485" s="425"/>
    </row>
    <row r="486" spans="1:6" x14ac:dyDescent="0.25">
      <c r="A486" s="183" t="s">
        <v>5805</v>
      </c>
      <c r="B486" s="167" t="s">
        <v>1731</v>
      </c>
      <c r="C486" s="160">
        <v>10005825</v>
      </c>
      <c r="D486" s="122" t="s">
        <v>2598</v>
      </c>
      <c r="E486" s="122" t="s">
        <v>1944</v>
      </c>
      <c r="F486" s="425"/>
    </row>
    <row r="487" spans="1:6" x14ac:dyDescent="0.25">
      <c r="A487" s="183" t="s">
        <v>5805</v>
      </c>
      <c r="B487" s="167" t="s">
        <v>1731</v>
      </c>
      <c r="C487" s="160">
        <v>10000579</v>
      </c>
      <c r="D487" s="122" t="s">
        <v>2664</v>
      </c>
      <c r="E487" s="122" t="s">
        <v>2010</v>
      </c>
      <c r="F487" s="425"/>
    </row>
    <row r="488" spans="1:6" x14ac:dyDescent="0.25">
      <c r="A488" s="183" t="s">
        <v>5805</v>
      </c>
      <c r="B488" s="167" t="s">
        <v>1731</v>
      </c>
      <c r="C488" s="160">
        <v>10000580</v>
      </c>
      <c r="D488" s="122" t="s">
        <v>2663</v>
      </c>
      <c r="E488" s="122" t="s">
        <v>2009</v>
      </c>
      <c r="F488" s="425"/>
    </row>
    <row r="489" spans="1:6" x14ac:dyDescent="0.25">
      <c r="A489" s="183" t="s">
        <v>5805</v>
      </c>
      <c r="B489" s="167" t="s">
        <v>1731</v>
      </c>
      <c r="C489" s="160">
        <v>10000578</v>
      </c>
      <c r="D489" s="122" t="s">
        <v>2665</v>
      </c>
      <c r="E489" s="122" t="s">
        <v>2011</v>
      </c>
      <c r="F489" s="425"/>
    </row>
    <row r="490" spans="1:6" x14ac:dyDescent="0.25">
      <c r="A490" s="183" t="s">
        <v>5805</v>
      </c>
      <c r="B490" s="167" t="s">
        <v>1731</v>
      </c>
      <c r="C490" s="160">
        <v>10000468</v>
      </c>
      <c r="D490" s="122" t="s">
        <v>2718</v>
      </c>
      <c r="E490" s="122" t="s">
        <v>2050</v>
      </c>
      <c r="F490" s="425"/>
    </row>
    <row r="491" spans="1:6" x14ac:dyDescent="0.25">
      <c r="A491" s="183" t="s">
        <v>5805</v>
      </c>
      <c r="B491" s="167" t="s">
        <v>1731</v>
      </c>
      <c r="C491" s="160">
        <v>10000219</v>
      </c>
      <c r="D491" s="122" t="s">
        <v>2408</v>
      </c>
      <c r="E491" s="122" t="s">
        <v>1754</v>
      </c>
      <c r="F491" s="425"/>
    </row>
    <row r="492" spans="1:6" x14ac:dyDescent="0.25">
      <c r="A492" s="183" t="s">
        <v>5805</v>
      </c>
      <c r="B492" s="167" t="s">
        <v>1731</v>
      </c>
      <c r="C492" s="160">
        <v>10000220</v>
      </c>
      <c r="D492" s="122" t="s">
        <v>2409</v>
      </c>
      <c r="E492" s="122" t="s">
        <v>1755</v>
      </c>
      <c r="F492" s="425"/>
    </row>
    <row r="493" spans="1:6" x14ac:dyDescent="0.25">
      <c r="A493" s="183" t="s">
        <v>5805</v>
      </c>
      <c r="B493" s="167" t="s">
        <v>1731</v>
      </c>
      <c r="C493" s="160">
        <v>10000307</v>
      </c>
      <c r="D493" s="122" t="s">
        <v>2393</v>
      </c>
      <c r="E493" s="122" t="s">
        <v>1739</v>
      </c>
      <c r="F493" s="425"/>
    </row>
    <row r="494" spans="1:6" x14ac:dyDescent="0.25">
      <c r="A494" s="183" t="s">
        <v>5805</v>
      </c>
      <c r="B494" s="167" t="s">
        <v>1731</v>
      </c>
      <c r="C494" s="160">
        <v>10000308</v>
      </c>
      <c r="D494" s="122" t="s">
        <v>2394</v>
      </c>
      <c r="E494" s="122" t="s">
        <v>1740</v>
      </c>
      <c r="F494" s="425"/>
    </row>
    <row r="495" spans="1:6" x14ac:dyDescent="0.25">
      <c r="A495" s="183" t="s">
        <v>5805</v>
      </c>
      <c r="B495" s="167" t="s">
        <v>1731</v>
      </c>
      <c r="C495" s="160">
        <v>10006300</v>
      </c>
      <c r="D495" s="122" t="s">
        <v>2486</v>
      </c>
      <c r="E495" s="122" t="s">
        <v>1832</v>
      </c>
      <c r="F495" s="425"/>
    </row>
    <row r="496" spans="1:6" x14ac:dyDescent="0.25">
      <c r="A496" s="183" t="s">
        <v>5805</v>
      </c>
      <c r="B496" s="167" t="s">
        <v>1731</v>
      </c>
      <c r="C496" s="160">
        <v>10006302</v>
      </c>
      <c r="D496" s="122" t="s">
        <v>2511</v>
      </c>
      <c r="E496" s="122" t="s">
        <v>1857</v>
      </c>
      <c r="F496" s="425"/>
    </row>
    <row r="497" spans="1:6" x14ac:dyDescent="0.25">
      <c r="A497" s="183" t="s">
        <v>5805</v>
      </c>
      <c r="B497" s="167" t="s">
        <v>1731</v>
      </c>
      <c r="C497" s="160">
        <v>10000152</v>
      </c>
      <c r="D497" s="122" t="s">
        <v>2648</v>
      </c>
      <c r="E497" s="122" t="s">
        <v>1994</v>
      </c>
      <c r="F497" s="425"/>
    </row>
    <row r="498" spans="1:6" x14ac:dyDescent="0.25">
      <c r="A498" s="183" t="s">
        <v>5805</v>
      </c>
      <c r="B498" s="167" t="s">
        <v>1731</v>
      </c>
      <c r="C498" s="160">
        <v>10000151</v>
      </c>
      <c r="D498" s="122" t="s">
        <v>2647</v>
      </c>
      <c r="E498" s="122" t="s">
        <v>1993</v>
      </c>
      <c r="F498" s="425"/>
    </row>
    <row r="499" spans="1:6" x14ac:dyDescent="0.25">
      <c r="A499" s="183" t="s">
        <v>5805</v>
      </c>
      <c r="B499" s="167" t="s">
        <v>1731</v>
      </c>
      <c r="C499" s="160">
        <v>10000153</v>
      </c>
      <c r="D499" s="122" t="s">
        <v>2649</v>
      </c>
      <c r="E499" s="122" t="s">
        <v>1995</v>
      </c>
      <c r="F499" s="425"/>
    </row>
    <row r="500" spans="1:6" x14ac:dyDescent="0.25">
      <c r="A500" s="183" t="s">
        <v>5805</v>
      </c>
      <c r="B500" s="167" t="s">
        <v>1731</v>
      </c>
      <c r="C500" s="160">
        <v>10006296</v>
      </c>
      <c r="D500" s="122" t="s">
        <v>2512</v>
      </c>
      <c r="E500" s="122" t="s">
        <v>1858</v>
      </c>
      <c r="F500" s="425"/>
    </row>
    <row r="501" spans="1:6" x14ac:dyDescent="0.25">
      <c r="A501" s="183" t="s">
        <v>5805</v>
      </c>
      <c r="B501" s="167" t="s">
        <v>1731</v>
      </c>
      <c r="C501" s="160">
        <v>10005838</v>
      </c>
      <c r="D501" s="122" t="s">
        <v>2520</v>
      </c>
      <c r="E501" s="122" t="s">
        <v>1866</v>
      </c>
      <c r="F501" s="425"/>
    </row>
    <row r="502" spans="1:6" x14ac:dyDescent="0.25">
      <c r="A502" s="183" t="s">
        <v>5805</v>
      </c>
      <c r="B502" s="167" t="s">
        <v>1731</v>
      </c>
      <c r="C502" s="160">
        <v>10005837</v>
      </c>
      <c r="D502" s="122" t="s">
        <v>2519</v>
      </c>
      <c r="E502" s="122" t="s">
        <v>1865</v>
      </c>
      <c r="F502" s="425"/>
    </row>
    <row r="503" spans="1:6" x14ac:dyDescent="0.25">
      <c r="A503" s="183" t="s">
        <v>5805</v>
      </c>
      <c r="B503" s="167" t="s">
        <v>1731</v>
      </c>
      <c r="C503" s="160">
        <v>10005834</v>
      </c>
      <c r="D503" s="122" t="s">
        <v>2515</v>
      </c>
      <c r="E503" s="122" t="s">
        <v>1861</v>
      </c>
      <c r="F503" s="425"/>
    </row>
    <row r="504" spans="1:6" x14ac:dyDescent="0.25">
      <c r="A504" s="183" t="s">
        <v>5805</v>
      </c>
      <c r="B504" s="167" t="s">
        <v>1731</v>
      </c>
      <c r="C504" s="160">
        <v>10005835</v>
      </c>
      <c r="D504" s="122" t="s">
        <v>2516</v>
      </c>
      <c r="E504" s="122" t="s">
        <v>1862</v>
      </c>
      <c r="F504" s="425"/>
    </row>
    <row r="505" spans="1:6" x14ac:dyDescent="0.25">
      <c r="A505" s="183" t="s">
        <v>5805</v>
      </c>
      <c r="B505" s="167" t="s">
        <v>1731</v>
      </c>
      <c r="C505" s="160">
        <v>10005833</v>
      </c>
      <c r="D505" s="122" t="s">
        <v>2514</v>
      </c>
      <c r="E505" s="122" t="s">
        <v>1860</v>
      </c>
      <c r="F505" s="425"/>
    </row>
    <row r="506" spans="1:6" x14ac:dyDescent="0.25">
      <c r="A506" s="183" t="s">
        <v>5805</v>
      </c>
      <c r="B506" s="167" t="s">
        <v>1731</v>
      </c>
      <c r="C506" s="160">
        <v>10005840</v>
      </c>
      <c r="D506" s="122" t="s">
        <v>2518</v>
      </c>
      <c r="E506" s="122" t="s">
        <v>1864</v>
      </c>
      <c r="F506" s="425"/>
    </row>
    <row r="507" spans="1:6" x14ac:dyDescent="0.25">
      <c r="A507" s="183" t="s">
        <v>5805</v>
      </c>
      <c r="B507" s="167" t="s">
        <v>1731</v>
      </c>
      <c r="C507" s="289">
        <v>10000278</v>
      </c>
      <c r="D507" s="290" t="s">
        <v>2545</v>
      </c>
      <c r="E507" s="291" t="s">
        <v>1891</v>
      </c>
      <c r="F507" s="425" t="s">
        <v>2</v>
      </c>
    </row>
    <row r="508" spans="1:6" x14ac:dyDescent="0.25">
      <c r="A508" s="183" t="s">
        <v>5805</v>
      </c>
      <c r="B508" s="167" t="s">
        <v>1731</v>
      </c>
      <c r="C508" s="289">
        <v>10000277</v>
      </c>
      <c r="D508" s="290" t="s">
        <v>2544</v>
      </c>
      <c r="E508" s="291" t="s">
        <v>1890</v>
      </c>
      <c r="F508" s="425" t="s">
        <v>2</v>
      </c>
    </row>
    <row r="509" spans="1:6" x14ac:dyDescent="0.25">
      <c r="A509" s="183" t="s">
        <v>5805</v>
      </c>
      <c r="B509" s="167" t="s">
        <v>1731</v>
      </c>
      <c r="C509" s="289">
        <v>10000279</v>
      </c>
      <c r="D509" s="290" t="s">
        <v>2546</v>
      </c>
      <c r="E509" s="291" t="s">
        <v>1892</v>
      </c>
      <c r="F509" s="425" t="s">
        <v>2</v>
      </c>
    </row>
    <row r="510" spans="1:6" ht="16.2" customHeight="1" x14ac:dyDescent="0.25">
      <c r="A510" s="183" t="s">
        <v>5805</v>
      </c>
      <c r="B510" s="167" t="s">
        <v>1731</v>
      </c>
      <c r="C510" s="160">
        <v>10000621</v>
      </c>
      <c r="D510" s="122" t="s">
        <v>2634</v>
      </c>
      <c r="E510" s="122" t="s">
        <v>1980</v>
      </c>
      <c r="F510" s="425"/>
    </row>
    <row r="511" spans="1:6" ht="16.2" customHeight="1" x14ac:dyDescent="0.25">
      <c r="A511" s="183" t="s">
        <v>5805</v>
      </c>
      <c r="B511" s="167" t="s">
        <v>1731</v>
      </c>
      <c r="C511" s="160">
        <v>10000597</v>
      </c>
      <c r="D511" s="122" t="s">
        <v>2445</v>
      </c>
      <c r="E511" s="122" t="s">
        <v>1791</v>
      </c>
      <c r="F511" s="425"/>
    </row>
    <row r="512" spans="1:6" x14ac:dyDescent="0.25">
      <c r="A512" s="183" t="s">
        <v>5805</v>
      </c>
      <c r="B512" s="167" t="s">
        <v>1731</v>
      </c>
      <c r="C512" s="160">
        <v>10000602</v>
      </c>
      <c r="D512" s="122" t="s">
        <v>2461</v>
      </c>
      <c r="E512" s="122" t="s">
        <v>1807</v>
      </c>
      <c r="F512" s="425"/>
    </row>
    <row r="513" spans="1:7" x14ac:dyDescent="0.25">
      <c r="A513" s="183" t="s">
        <v>5805</v>
      </c>
      <c r="B513" s="167" t="s">
        <v>1731</v>
      </c>
      <c r="C513" s="160">
        <v>10000622</v>
      </c>
      <c r="D513" s="122" t="s">
        <v>2463</v>
      </c>
      <c r="E513" s="122" t="s">
        <v>1809</v>
      </c>
      <c r="F513" s="425"/>
    </row>
    <row r="514" spans="1:7" x14ac:dyDescent="0.25">
      <c r="A514" s="183" t="s">
        <v>5805</v>
      </c>
      <c r="B514" s="167" t="s">
        <v>1731</v>
      </c>
      <c r="C514" s="160">
        <v>10006747</v>
      </c>
      <c r="D514" s="122" t="s">
        <v>2628</v>
      </c>
      <c r="E514" s="122" t="s">
        <v>1974</v>
      </c>
      <c r="F514" s="425"/>
    </row>
    <row r="515" spans="1:7" x14ac:dyDescent="0.25">
      <c r="A515" s="183" t="s">
        <v>5805</v>
      </c>
      <c r="B515" s="167" t="s">
        <v>1731</v>
      </c>
      <c r="C515" s="160">
        <v>10006984</v>
      </c>
      <c r="D515" s="122" t="s">
        <v>2525</v>
      </c>
      <c r="E515" s="123" t="s">
        <v>1871</v>
      </c>
      <c r="F515" s="425"/>
    </row>
    <row r="516" spans="1:7" x14ac:dyDescent="0.25">
      <c r="A516" s="183" t="s">
        <v>5805</v>
      </c>
      <c r="B516" s="167" t="s">
        <v>1731</v>
      </c>
      <c r="C516" s="160">
        <v>10006985</v>
      </c>
      <c r="D516" s="122" t="s">
        <v>2524</v>
      </c>
      <c r="E516" s="123" t="s">
        <v>1870</v>
      </c>
      <c r="F516" s="425"/>
    </row>
    <row r="517" spans="1:7" ht="14.4" thickBot="1" x14ac:dyDescent="0.3">
      <c r="A517" s="183" t="s">
        <v>5805</v>
      </c>
      <c r="B517" s="167" t="s">
        <v>1731</v>
      </c>
      <c r="C517" s="161">
        <v>10006986</v>
      </c>
      <c r="D517" s="124" t="s">
        <v>2526</v>
      </c>
      <c r="E517" s="126" t="s">
        <v>1872</v>
      </c>
      <c r="F517" s="427"/>
    </row>
    <row r="518" spans="1:7" x14ac:dyDescent="0.25">
      <c r="A518" s="428" t="s">
        <v>5811</v>
      </c>
      <c r="B518" s="248"/>
      <c r="C518" s="194"/>
      <c r="D518" s="33"/>
      <c r="E518" s="248"/>
      <c r="F518" s="435"/>
    </row>
    <row r="519" spans="1:7" ht="14.4" thickBot="1" x14ac:dyDescent="0.3">
      <c r="A519" s="428" t="s">
        <v>5811</v>
      </c>
      <c r="C519" s="436"/>
      <c r="D519" s="248"/>
      <c r="E519" s="33"/>
      <c r="F519" s="435"/>
    </row>
    <row r="520" spans="1:7" s="394" customFormat="1" ht="14.4" thickBot="1" x14ac:dyDescent="0.3">
      <c r="A520" s="152" t="s">
        <v>151</v>
      </c>
      <c r="B520" s="136" t="s">
        <v>2053</v>
      </c>
      <c r="C520" s="138"/>
      <c r="D520" s="137"/>
      <c r="E520" s="137"/>
      <c r="F520" s="139"/>
      <c r="G520" s="391"/>
    </row>
    <row r="521" spans="1:7" x14ac:dyDescent="0.25">
      <c r="A521" s="183" t="s">
        <v>151</v>
      </c>
      <c r="B521" s="167" t="s">
        <v>2053</v>
      </c>
      <c r="C521" s="195">
        <v>10000594</v>
      </c>
      <c r="D521" s="162" t="s">
        <v>2412</v>
      </c>
      <c r="E521" s="162" t="s">
        <v>1758</v>
      </c>
      <c r="F521" s="437"/>
    </row>
    <row r="522" spans="1:7" x14ac:dyDescent="0.25">
      <c r="A522" s="183" t="s">
        <v>151</v>
      </c>
      <c r="B522" s="167" t="s">
        <v>2053</v>
      </c>
      <c r="C522" s="160">
        <v>10000593</v>
      </c>
      <c r="D522" s="123" t="s">
        <v>2396</v>
      </c>
      <c r="E522" s="123" t="s">
        <v>1742</v>
      </c>
      <c r="F522" s="425"/>
    </row>
    <row r="523" spans="1:7" x14ac:dyDescent="0.25">
      <c r="A523" s="183" t="s">
        <v>151</v>
      </c>
      <c r="B523" s="167" t="s">
        <v>2053</v>
      </c>
      <c r="C523" s="160">
        <v>10005783</v>
      </c>
      <c r="D523" s="123" t="s">
        <v>2478</v>
      </c>
      <c r="E523" s="123" t="s">
        <v>1824</v>
      </c>
      <c r="F523" s="425"/>
    </row>
    <row r="524" spans="1:7" x14ac:dyDescent="0.25">
      <c r="A524" s="183" t="s">
        <v>151</v>
      </c>
      <c r="B524" s="167" t="s">
        <v>2053</v>
      </c>
      <c r="C524" s="160">
        <v>10005832</v>
      </c>
      <c r="D524" s="123" t="s">
        <v>2513</v>
      </c>
      <c r="E524" s="123" t="s">
        <v>1859</v>
      </c>
      <c r="F524" s="425"/>
    </row>
    <row r="525" spans="1:7" x14ac:dyDescent="0.25">
      <c r="A525" s="183" t="s">
        <v>151</v>
      </c>
      <c r="B525" s="167" t="s">
        <v>2053</v>
      </c>
      <c r="C525" s="160">
        <v>10006298</v>
      </c>
      <c r="D525" s="123" t="s">
        <v>2479</v>
      </c>
      <c r="E525" s="123" t="s">
        <v>1825</v>
      </c>
      <c r="F525" s="425"/>
    </row>
    <row r="526" spans="1:7" x14ac:dyDescent="0.25">
      <c r="A526" s="183" t="s">
        <v>151</v>
      </c>
      <c r="B526" s="167" t="s">
        <v>2053</v>
      </c>
      <c r="C526" s="160">
        <v>10000244</v>
      </c>
      <c r="D526" s="123" t="s">
        <v>2671</v>
      </c>
      <c r="E526" s="123" t="s">
        <v>1730</v>
      </c>
      <c r="F526" s="425"/>
    </row>
    <row r="527" spans="1:7" x14ac:dyDescent="0.25">
      <c r="A527" s="183" t="s">
        <v>151</v>
      </c>
      <c r="B527" s="167" t="s">
        <v>2053</v>
      </c>
      <c r="C527" s="160">
        <v>10000616</v>
      </c>
      <c r="D527" s="123" t="s">
        <v>2672</v>
      </c>
      <c r="E527" s="123" t="s">
        <v>2017</v>
      </c>
      <c r="F527" s="425"/>
    </row>
    <row r="528" spans="1:7" x14ac:dyDescent="0.25">
      <c r="A528" s="183" t="s">
        <v>151</v>
      </c>
      <c r="B528" s="167" t="s">
        <v>2053</v>
      </c>
      <c r="C528" s="160">
        <v>10000575</v>
      </c>
      <c r="D528" s="123" t="s">
        <v>2563</v>
      </c>
      <c r="E528" s="123" t="s">
        <v>1909</v>
      </c>
      <c r="F528" s="425"/>
    </row>
    <row r="529" spans="1:6" x14ac:dyDescent="0.25">
      <c r="A529" s="183" t="s">
        <v>151</v>
      </c>
      <c r="B529" s="167" t="s">
        <v>2053</v>
      </c>
      <c r="C529" s="160">
        <v>10000105</v>
      </c>
      <c r="D529" s="123" t="s">
        <v>2564</v>
      </c>
      <c r="E529" s="123" t="s">
        <v>1910</v>
      </c>
      <c r="F529" s="425"/>
    </row>
    <row r="530" spans="1:6" x14ac:dyDescent="0.25">
      <c r="A530" s="183" t="s">
        <v>151</v>
      </c>
      <c r="B530" s="167" t="s">
        <v>2053</v>
      </c>
      <c r="C530" s="160">
        <v>10006273</v>
      </c>
      <c r="D530" s="123" t="s">
        <v>2565</v>
      </c>
      <c r="E530" s="123" t="s">
        <v>1911</v>
      </c>
      <c r="F530" s="425"/>
    </row>
    <row r="531" spans="1:6" x14ac:dyDescent="0.25">
      <c r="A531" s="183" t="s">
        <v>151</v>
      </c>
      <c r="B531" s="167" t="s">
        <v>2053</v>
      </c>
      <c r="C531" s="160">
        <v>10000104</v>
      </c>
      <c r="D531" s="123" t="s">
        <v>2566</v>
      </c>
      <c r="E531" s="123" t="s">
        <v>1912</v>
      </c>
      <c r="F531" s="425"/>
    </row>
    <row r="532" spans="1:6" x14ac:dyDescent="0.25">
      <c r="A532" s="183" t="s">
        <v>151</v>
      </c>
      <c r="B532" s="167" t="s">
        <v>2053</v>
      </c>
      <c r="C532" s="160">
        <v>10000610</v>
      </c>
      <c r="D532" s="123" t="s">
        <v>2562</v>
      </c>
      <c r="E532" s="123" t="s">
        <v>1908</v>
      </c>
      <c r="F532" s="425"/>
    </row>
    <row r="533" spans="1:6" x14ac:dyDescent="0.25">
      <c r="A533" s="183" t="s">
        <v>151</v>
      </c>
      <c r="B533" s="167" t="s">
        <v>2053</v>
      </c>
      <c r="C533" s="160">
        <v>10000069</v>
      </c>
      <c r="D533" s="123" t="s">
        <v>2424</v>
      </c>
      <c r="E533" s="123" t="s">
        <v>1770</v>
      </c>
      <c r="F533" s="425"/>
    </row>
    <row r="534" spans="1:6" x14ac:dyDescent="0.25">
      <c r="A534" s="183" t="s">
        <v>151</v>
      </c>
      <c r="B534" s="167" t="s">
        <v>2053</v>
      </c>
      <c r="C534" s="160">
        <v>10000157</v>
      </c>
      <c r="D534" s="123" t="s">
        <v>2423</v>
      </c>
      <c r="E534" s="123" t="s">
        <v>1769</v>
      </c>
      <c r="F534" s="425"/>
    </row>
    <row r="535" spans="1:6" x14ac:dyDescent="0.25">
      <c r="A535" s="183" t="s">
        <v>151</v>
      </c>
      <c r="B535" s="167" t="s">
        <v>2053</v>
      </c>
      <c r="C535" s="160">
        <v>10000158</v>
      </c>
      <c r="D535" s="123" t="s">
        <v>2425</v>
      </c>
      <c r="E535" s="123" t="s">
        <v>1771</v>
      </c>
      <c r="F535" s="425"/>
    </row>
    <row r="536" spans="1:6" x14ac:dyDescent="0.25">
      <c r="A536" s="183" t="s">
        <v>151</v>
      </c>
      <c r="B536" s="167" t="s">
        <v>2053</v>
      </c>
      <c r="C536" s="160">
        <v>10000068</v>
      </c>
      <c r="D536" s="123" t="s">
        <v>2420</v>
      </c>
      <c r="E536" s="123" t="s">
        <v>1766</v>
      </c>
      <c r="F536" s="425"/>
    </row>
    <row r="537" spans="1:6" x14ac:dyDescent="0.25">
      <c r="A537" s="183" t="s">
        <v>151</v>
      </c>
      <c r="B537" s="167" t="s">
        <v>2053</v>
      </c>
      <c r="C537" s="160">
        <v>10000155</v>
      </c>
      <c r="D537" s="123" t="s">
        <v>2419</v>
      </c>
      <c r="E537" s="123" t="s">
        <v>1765</v>
      </c>
      <c r="F537" s="425"/>
    </row>
    <row r="538" spans="1:6" x14ac:dyDescent="0.25">
      <c r="A538" s="183" t="s">
        <v>151</v>
      </c>
      <c r="B538" s="167" t="s">
        <v>2053</v>
      </c>
      <c r="C538" s="160">
        <v>10000156</v>
      </c>
      <c r="D538" s="123" t="s">
        <v>2421</v>
      </c>
      <c r="E538" s="123" t="s">
        <v>1767</v>
      </c>
      <c r="F538" s="425"/>
    </row>
    <row r="539" spans="1:6" x14ac:dyDescent="0.25">
      <c r="A539" s="183" t="s">
        <v>151</v>
      </c>
      <c r="B539" s="167" t="s">
        <v>2053</v>
      </c>
      <c r="C539" s="160">
        <v>10000595</v>
      </c>
      <c r="D539" s="123" t="s">
        <v>2422</v>
      </c>
      <c r="E539" s="123" t="s">
        <v>1768</v>
      </c>
      <c r="F539" s="425"/>
    </row>
    <row r="540" spans="1:6" x14ac:dyDescent="0.25">
      <c r="A540" s="183" t="s">
        <v>151</v>
      </c>
      <c r="B540" s="167" t="s">
        <v>2053</v>
      </c>
      <c r="C540" s="160">
        <v>10006299</v>
      </c>
      <c r="D540" s="123" t="s">
        <v>2481</v>
      </c>
      <c r="E540" s="123" t="s">
        <v>1827</v>
      </c>
      <c r="F540" s="425"/>
    </row>
    <row r="541" spans="1:6" x14ac:dyDescent="0.25">
      <c r="A541" s="183" t="s">
        <v>151</v>
      </c>
      <c r="B541" s="167" t="s">
        <v>2053</v>
      </c>
      <c r="C541" s="160">
        <v>10000613</v>
      </c>
      <c r="D541" s="123" t="s">
        <v>2613</v>
      </c>
      <c r="E541" s="123" t="s">
        <v>1959</v>
      </c>
      <c r="F541" s="425"/>
    </row>
    <row r="542" spans="1:6" x14ac:dyDescent="0.25">
      <c r="A542" s="183" t="s">
        <v>151</v>
      </c>
      <c r="B542" s="167" t="s">
        <v>2053</v>
      </c>
      <c r="C542" s="160">
        <v>10000649</v>
      </c>
      <c r="D542" s="123" t="s">
        <v>2717</v>
      </c>
      <c r="E542" s="123" t="s">
        <v>2049</v>
      </c>
      <c r="F542" s="425"/>
    </row>
    <row r="543" spans="1:6" x14ac:dyDescent="0.25">
      <c r="A543" s="183" t="s">
        <v>151</v>
      </c>
      <c r="B543" s="167" t="s">
        <v>2053</v>
      </c>
      <c r="C543" s="160">
        <v>10000600</v>
      </c>
      <c r="D543" s="123" t="s">
        <v>2459</v>
      </c>
      <c r="E543" s="123" t="s">
        <v>1805</v>
      </c>
      <c r="F543" s="425"/>
    </row>
    <row r="544" spans="1:6" x14ac:dyDescent="0.25">
      <c r="A544" s="183" t="s">
        <v>151</v>
      </c>
      <c r="B544" s="167" t="s">
        <v>2053</v>
      </c>
      <c r="C544" s="160">
        <v>10006728</v>
      </c>
      <c r="D544" s="123" t="s">
        <v>2536</v>
      </c>
      <c r="E544" s="123" t="s">
        <v>1882</v>
      </c>
      <c r="F544" s="425"/>
    </row>
    <row r="545" spans="1:6" x14ac:dyDescent="0.25">
      <c r="A545" s="183" t="s">
        <v>151</v>
      </c>
      <c r="B545" s="167" t="s">
        <v>2053</v>
      </c>
      <c r="C545" s="160">
        <v>10000596</v>
      </c>
      <c r="D545" s="123" t="s">
        <v>2429</v>
      </c>
      <c r="E545" s="123" t="s">
        <v>1775</v>
      </c>
      <c r="F545" s="425"/>
    </row>
    <row r="546" spans="1:6" x14ac:dyDescent="0.25">
      <c r="A546" s="183" t="s">
        <v>151</v>
      </c>
      <c r="B546" s="167" t="s">
        <v>2053</v>
      </c>
      <c r="C546" s="160">
        <v>10000160</v>
      </c>
      <c r="D546" s="123" t="s">
        <v>2427</v>
      </c>
      <c r="E546" s="123" t="s">
        <v>1773</v>
      </c>
      <c r="F546" s="425"/>
    </row>
    <row r="547" spans="1:6" x14ac:dyDescent="0.25">
      <c r="A547" s="183" t="s">
        <v>151</v>
      </c>
      <c r="B547" s="167" t="s">
        <v>2053</v>
      </c>
      <c r="C547" s="160">
        <v>10000304</v>
      </c>
      <c r="D547" s="123" t="s">
        <v>2426</v>
      </c>
      <c r="E547" s="123" t="s">
        <v>1772</v>
      </c>
      <c r="F547" s="425"/>
    </row>
    <row r="548" spans="1:6" x14ac:dyDescent="0.25">
      <c r="A548" s="183" t="s">
        <v>151</v>
      </c>
      <c r="B548" s="167" t="s">
        <v>2053</v>
      </c>
      <c r="C548" s="160">
        <v>10000161</v>
      </c>
      <c r="D548" s="123" t="s">
        <v>2428</v>
      </c>
      <c r="E548" s="123" t="s">
        <v>1774</v>
      </c>
      <c r="F548" s="425"/>
    </row>
    <row r="549" spans="1:6" x14ac:dyDescent="0.25">
      <c r="A549" s="183" t="s">
        <v>151</v>
      </c>
      <c r="B549" s="167" t="s">
        <v>2053</v>
      </c>
      <c r="C549" s="160">
        <v>10005768</v>
      </c>
      <c r="D549" s="123" t="s">
        <v>2482</v>
      </c>
      <c r="E549" s="123" t="s">
        <v>1828</v>
      </c>
      <c r="F549" s="425"/>
    </row>
    <row r="550" spans="1:6" x14ac:dyDescent="0.25">
      <c r="A550" s="183" t="s">
        <v>151</v>
      </c>
      <c r="B550" s="167" t="s">
        <v>2053</v>
      </c>
      <c r="C550" s="160">
        <v>10000168</v>
      </c>
      <c r="D550" s="123" t="s">
        <v>2699</v>
      </c>
      <c r="E550" s="123" t="s">
        <v>2055</v>
      </c>
      <c r="F550" s="425"/>
    </row>
    <row r="551" spans="1:6" x14ac:dyDescent="0.25">
      <c r="A551" s="183" t="s">
        <v>151</v>
      </c>
      <c r="B551" s="167" t="s">
        <v>2053</v>
      </c>
      <c r="C551" s="160">
        <v>10000167</v>
      </c>
      <c r="D551" s="123" t="s">
        <v>2698</v>
      </c>
      <c r="E551" s="123" t="s">
        <v>2054</v>
      </c>
      <c r="F551" s="425"/>
    </row>
    <row r="552" spans="1:6" x14ac:dyDescent="0.25">
      <c r="A552" s="183" t="s">
        <v>151</v>
      </c>
      <c r="B552" s="167" t="s">
        <v>2053</v>
      </c>
      <c r="C552" s="160">
        <v>10000169</v>
      </c>
      <c r="D552" s="123" t="s">
        <v>2700</v>
      </c>
      <c r="E552" s="123" t="s">
        <v>2056</v>
      </c>
      <c r="F552" s="425"/>
    </row>
    <row r="553" spans="1:6" x14ac:dyDescent="0.25">
      <c r="A553" s="183" t="s">
        <v>151</v>
      </c>
      <c r="B553" s="167" t="s">
        <v>2053</v>
      </c>
      <c r="C553" s="160">
        <v>10000164</v>
      </c>
      <c r="D553" s="123" t="s">
        <v>2433</v>
      </c>
      <c r="E553" s="123" t="s">
        <v>1779</v>
      </c>
      <c r="F553" s="425"/>
    </row>
    <row r="554" spans="1:6" x14ac:dyDescent="0.25">
      <c r="A554" s="183" t="s">
        <v>151</v>
      </c>
      <c r="B554" s="167" t="s">
        <v>2053</v>
      </c>
      <c r="C554" s="160">
        <v>10000163</v>
      </c>
      <c r="D554" s="123" t="s">
        <v>2432</v>
      </c>
      <c r="E554" s="123" t="s">
        <v>1778</v>
      </c>
      <c r="F554" s="425"/>
    </row>
    <row r="555" spans="1:6" x14ac:dyDescent="0.25">
      <c r="A555" s="183" t="s">
        <v>151</v>
      </c>
      <c r="B555" s="167" t="s">
        <v>2053</v>
      </c>
      <c r="C555" s="160">
        <v>10000165</v>
      </c>
      <c r="D555" s="123" t="s">
        <v>2434</v>
      </c>
      <c r="E555" s="123" t="s">
        <v>1780</v>
      </c>
      <c r="F555" s="425"/>
    </row>
    <row r="556" spans="1:6" x14ac:dyDescent="0.25">
      <c r="A556" s="183" t="s">
        <v>151</v>
      </c>
      <c r="B556" s="167" t="s">
        <v>2053</v>
      </c>
      <c r="C556" s="160">
        <v>10000598</v>
      </c>
      <c r="D556" s="123" t="s">
        <v>2435</v>
      </c>
      <c r="E556" s="123" t="s">
        <v>1781</v>
      </c>
      <c r="F556" s="425"/>
    </row>
    <row r="557" spans="1:6" x14ac:dyDescent="0.25">
      <c r="A557" s="183" t="s">
        <v>151</v>
      </c>
      <c r="B557" s="167" t="s">
        <v>2053</v>
      </c>
      <c r="C557" s="160">
        <v>10000171</v>
      </c>
      <c r="D557" s="123" t="s">
        <v>2440</v>
      </c>
      <c r="E557" s="123" t="s">
        <v>1786</v>
      </c>
      <c r="F557" s="425"/>
    </row>
    <row r="558" spans="1:6" x14ac:dyDescent="0.25">
      <c r="A558" s="183" t="s">
        <v>151</v>
      </c>
      <c r="B558" s="167" t="s">
        <v>2053</v>
      </c>
      <c r="C558" s="160">
        <v>10000170</v>
      </c>
      <c r="D558" s="123" t="s">
        <v>2439</v>
      </c>
      <c r="E558" s="123" t="s">
        <v>1785</v>
      </c>
      <c r="F558" s="425"/>
    </row>
    <row r="559" spans="1:6" x14ac:dyDescent="0.25">
      <c r="A559" s="183" t="s">
        <v>151</v>
      </c>
      <c r="B559" s="167" t="s">
        <v>2053</v>
      </c>
      <c r="C559" s="160">
        <v>10000172</v>
      </c>
      <c r="D559" s="123" t="s">
        <v>2441</v>
      </c>
      <c r="E559" s="123" t="s">
        <v>1787</v>
      </c>
      <c r="F559" s="425"/>
    </row>
    <row r="560" spans="1:6" x14ac:dyDescent="0.25">
      <c r="A560" s="183" t="s">
        <v>151</v>
      </c>
      <c r="B560" s="167" t="s">
        <v>2053</v>
      </c>
      <c r="C560" s="160">
        <v>10000177</v>
      </c>
      <c r="D560" s="123" t="s">
        <v>2625</v>
      </c>
      <c r="E560" s="123" t="s">
        <v>1971</v>
      </c>
      <c r="F560" s="425"/>
    </row>
    <row r="561" spans="1:6" x14ac:dyDescent="0.25">
      <c r="A561" s="183" t="s">
        <v>151</v>
      </c>
      <c r="B561" s="167" t="s">
        <v>2053</v>
      </c>
      <c r="C561" s="160">
        <v>10000179</v>
      </c>
      <c r="D561" s="123" t="s">
        <v>2402</v>
      </c>
      <c r="E561" s="123" t="s">
        <v>1748</v>
      </c>
      <c r="F561" s="425"/>
    </row>
    <row r="562" spans="1:6" x14ac:dyDescent="0.25">
      <c r="A562" s="183" t="s">
        <v>151</v>
      </c>
      <c r="B562" s="167" t="s">
        <v>2053</v>
      </c>
      <c r="C562" s="160">
        <v>10000178</v>
      </c>
      <c r="D562" s="123" t="s">
        <v>2389</v>
      </c>
      <c r="E562" s="123" t="s">
        <v>1735</v>
      </c>
      <c r="F562" s="425"/>
    </row>
    <row r="563" spans="1:6" x14ac:dyDescent="0.25">
      <c r="A563" s="183" t="s">
        <v>151</v>
      </c>
      <c r="B563" s="167" t="s">
        <v>2053</v>
      </c>
      <c r="C563" s="160">
        <v>10000045</v>
      </c>
      <c r="D563" s="123" t="s">
        <v>2460</v>
      </c>
      <c r="E563" s="123" t="s">
        <v>1806</v>
      </c>
      <c r="F563" s="425"/>
    </row>
    <row r="564" spans="1:6" x14ac:dyDescent="0.25">
      <c r="A564" s="183" t="s">
        <v>151</v>
      </c>
      <c r="B564" s="167" t="s">
        <v>2053</v>
      </c>
      <c r="C564" s="160">
        <v>10000587</v>
      </c>
      <c r="D564" s="123" t="s">
        <v>2667</v>
      </c>
      <c r="E564" s="123" t="s">
        <v>2013</v>
      </c>
      <c r="F564" s="425"/>
    </row>
    <row r="565" spans="1:6" x14ac:dyDescent="0.25">
      <c r="A565" s="183" t="s">
        <v>151</v>
      </c>
      <c r="B565" s="167" t="s">
        <v>2053</v>
      </c>
      <c r="C565" s="160">
        <v>10000586</v>
      </c>
      <c r="D565" s="123" t="s">
        <v>2666</v>
      </c>
      <c r="E565" s="123" t="s">
        <v>2012</v>
      </c>
      <c r="F565" s="425"/>
    </row>
    <row r="566" spans="1:6" x14ac:dyDescent="0.25">
      <c r="A566" s="183" t="s">
        <v>151</v>
      </c>
      <c r="B566" s="167" t="s">
        <v>2053</v>
      </c>
      <c r="C566" s="160">
        <v>10000180</v>
      </c>
      <c r="D566" s="123" t="s">
        <v>2668</v>
      </c>
      <c r="E566" s="123" t="s">
        <v>2014</v>
      </c>
      <c r="F566" s="425"/>
    </row>
    <row r="567" spans="1:6" x14ac:dyDescent="0.25">
      <c r="A567" s="183" t="s">
        <v>151</v>
      </c>
      <c r="B567" s="167" t="s">
        <v>2053</v>
      </c>
      <c r="C567" s="160">
        <v>10006746</v>
      </c>
      <c r="D567" s="123" t="s">
        <v>2626</v>
      </c>
      <c r="E567" s="123" t="s">
        <v>1972</v>
      </c>
      <c r="F567" s="425"/>
    </row>
    <row r="568" spans="1:6" x14ac:dyDescent="0.25">
      <c r="A568" s="183" t="s">
        <v>151</v>
      </c>
      <c r="B568" s="167" t="s">
        <v>2053</v>
      </c>
      <c r="C568" s="160">
        <v>10000197</v>
      </c>
      <c r="D568" s="123" t="s">
        <v>2579</v>
      </c>
      <c r="E568" s="123" t="s">
        <v>1925</v>
      </c>
      <c r="F568" s="425"/>
    </row>
    <row r="569" spans="1:6" x14ac:dyDescent="0.25">
      <c r="A569" s="183" t="s">
        <v>151</v>
      </c>
      <c r="B569" s="167" t="s">
        <v>2053</v>
      </c>
      <c r="C569" s="160">
        <v>10000196</v>
      </c>
      <c r="D569" s="123" t="s">
        <v>2578</v>
      </c>
      <c r="E569" s="123" t="s">
        <v>1924</v>
      </c>
      <c r="F569" s="425"/>
    </row>
    <row r="570" spans="1:6" x14ac:dyDescent="0.25">
      <c r="A570" s="183" t="s">
        <v>151</v>
      </c>
      <c r="B570" s="167" t="s">
        <v>2053</v>
      </c>
      <c r="C570" s="160">
        <v>10000312</v>
      </c>
      <c r="D570" s="123" t="s">
        <v>2580</v>
      </c>
      <c r="E570" s="123" t="s">
        <v>1926</v>
      </c>
      <c r="F570" s="425"/>
    </row>
    <row r="571" spans="1:6" x14ac:dyDescent="0.25">
      <c r="A571" s="183" t="s">
        <v>151</v>
      </c>
      <c r="B571" s="167" t="s">
        <v>2053</v>
      </c>
      <c r="C571" s="160">
        <v>10000611</v>
      </c>
      <c r="D571" s="123" t="s">
        <v>2581</v>
      </c>
      <c r="E571" s="123" t="s">
        <v>1927</v>
      </c>
      <c r="F571" s="425"/>
    </row>
    <row r="572" spans="1:6" x14ac:dyDescent="0.25">
      <c r="A572" s="183" t="s">
        <v>151</v>
      </c>
      <c r="B572" s="167" t="s">
        <v>2053</v>
      </c>
      <c r="C572" s="160">
        <v>10000194</v>
      </c>
      <c r="D572" s="123" t="s">
        <v>2576</v>
      </c>
      <c r="E572" s="123" t="s">
        <v>1922</v>
      </c>
      <c r="F572" s="425"/>
    </row>
    <row r="573" spans="1:6" x14ac:dyDescent="0.25">
      <c r="A573" s="183" t="s">
        <v>151</v>
      </c>
      <c r="B573" s="167" t="s">
        <v>2053</v>
      </c>
      <c r="C573" s="160">
        <v>10000193</v>
      </c>
      <c r="D573" s="123" t="s">
        <v>2575</v>
      </c>
      <c r="E573" s="123" t="s">
        <v>1921</v>
      </c>
      <c r="F573" s="425"/>
    </row>
    <row r="574" spans="1:6" x14ac:dyDescent="0.25">
      <c r="A574" s="183" t="s">
        <v>151</v>
      </c>
      <c r="B574" s="167" t="s">
        <v>2053</v>
      </c>
      <c r="C574" s="160">
        <v>10000195</v>
      </c>
      <c r="D574" s="123" t="s">
        <v>2577</v>
      </c>
      <c r="E574" s="123" t="s">
        <v>1923</v>
      </c>
      <c r="F574" s="425"/>
    </row>
    <row r="575" spans="1:6" x14ac:dyDescent="0.25">
      <c r="A575" s="183" t="s">
        <v>151</v>
      </c>
      <c r="B575" s="167" t="s">
        <v>2053</v>
      </c>
      <c r="C575" s="160">
        <v>10000465</v>
      </c>
      <c r="D575" s="123" t="s">
        <v>2711</v>
      </c>
      <c r="E575" s="123" t="s">
        <v>2043</v>
      </c>
      <c r="F575" s="425"/>
    </row>
    <row r="576" spans="1:6" x14ac:dyDescent="0.25">
      <c r="A576" s="183" t="s">
        <v>151</v>
      </c>
      <c r="B576" s="167" t="s">
        <v>2053</v>
      </c>
      <c r="C576" s="160">
        <v>10000466</v>
      </c>
      <c r="D576" s="123" t="s">
        <v>2712</v>
      </c>
      <c r="E576" s="123" t="s">
        <v>2044</v>
      </c>
      <c r="F576" s="425"/>
    </row>
    <row r="577" spans="1:6" x14ac:dyDescent="0.25">
      <c r="A577" s="183" t="s">
        <v>151</v>
      </c>
      <c r="B577" s="167" t="s">
        <v>2053</v>
      </c>
      <c r="C577" s="160">
        <v>10000650</v>
      </c>
      <c r="D577" s="123" t="s">
        <v>2714</v>
      </c>
      <c r="E577" s="123" t="s">
        <v>2046</v>
      </c>
      <c r="F577" s="425"/>
    </row>
    <row r="578" spans="1:6" x14ac:dyDescent="0.25">
      <c r="A578" s="183" t="s">
        <v>151</v>
      </c>
      <c r="B578" s="167" t="s">
        <v>2053</v>
      </c>
      <c r="C578" s="160">
        <v>10000841</v>
      </c>
      <c r="D578" s="123" t="s">
        <v>2713</v>
      </c>
      <c r="E578" s="123" t="s">
        <v>2045</v>
      </c>
      <c r="F578" s="425"/>
    </row>
    <row r="579" spans="1:6" x14ac:dyDescent="0.25">
      <c r="A579" s="183" t="s">
        <v>151</v>
      </c>
      <c r="B579" s="167" t="s">
        <v>2053</v>
      </c>
      <c r="C579" s="160">
        <v>10000054</v>
      </c>
      <c r="D579" s="123" t="s">
        <v>2684</v>
      </c>
      <c r="E579" s="123" t="s">
        <v>2029</v>
      </c>
      <c r="F579" s="425"/>
    </row>
    <row r="580" spans="1:6" x14ac:dyDescent="0.25">
      <c r="A580" s="183" t="s">
        <v>151</v>
      </c>
      <c r="B580" s="167" t="s">
        <v>2053</v>
      </c>
      <c r="C580" s="160">
        <v>10000577</v>
      </c>
      <c r="D580" s="123" t="s">
        <v>2683</v>
      </c>
      <c r="E580" s="123" t="s">
        <v>2028</v>
      </c>
      <c r="F580" s="425"/>
    </row>
    <row r="581" spans="1:6" x14ac:dyDescent="0.25">
      <c r="A581" s="183" t="s">
        <v>151</v>
      </c>
      <c r="B581" s="167" t="s">
        <v>2053</v>
      </c>
      <c r="C581" s="160">
        <v>10000280</v>
      </c>
      <c r="D581" s="123" t="s">
        <v>2685</v>
      </c>
      <c r="E581" s="123" t="s">
        <v>2030</v>
      </c>
      <c r="F581" s="425"/>
    </row>
    <row r="582" spans="1:6" x14ac:dyDescent="0.25">
      <c r="A582" s="183" t="s">
        <v>151</v>
      </c>
      <c r="B582" s="167" t="s">
        <v>2053</v>
      </c>
      <c r="C582" s="160">
        <v>10006255</v>
      </c>
      <c r="D582" s="123" t="s">
        <v>2417</v>
      </c>
      <c r="E582" s="123" t="s">
        <v>1763</v>
      </c>
      <c r="F582" s="425"/>
    </row>
    <row r="583" spans="1:6" x14ac:dyDescent="0.25">
      <c r="A583" s="183" t="s">
        <v>151</v>
      </c>
      <c r="B583" s="167" t="s">
        <v>2053</v>
      </c>
      <c r="C583" s="160">
        <v>10006256</v>
      </c>
      <c r="D583" s="123" t="s">
        <v>2418</v>
      </c>
      <c r="E583" s="123" t="s">
        <v>1764</v>
      </c>
      <c r="F583" s="425"/>
    </row>
    <row r="584" spans="1:6" x14ac:dyDescent="0.25">
      <c r="A584" s="183" t="s">
        <v>151</v>
      </c>
      <c r="B584" s="167" t="s">
        <v>2053</v>
      </c>
      <c r="C584" s="160">
        <v>10006257</v>
      </c>
      <c r="D584" s="123" t="s">
        <v>2401</v>
      </c>
      <c r="E584" s="123" t="s">
        <v>1747</v>
      </c>
      <c r="F584" s="425"/>
    </row>
    <row r="585" spans="1:6" x14ac:dyDescent="0.25">
      <c r="A585" s="183" t="s">
        <v>151</v>
      </c>
      <c r="B585" s="167" t="s">
        <v>2053</v>
      </c>
      <c r="C585" s="160">
        <v>10000222</v>
      </c>
      <c r="D585" s="123" t="s">
        <v>2410</v>
      </c>
      <c r="E585" s="123" t="s">
        <v>1756</v>
      </c>
      <c r="F585" s="425"/>
    </row>
    <row r="586" spans="1:6" x14ac:dyDescent="0.25">
      <c r="A586" s="183" t="s">
        <v>151</v>
      </c>
      <c r="B586" s="167" t="s">
        <v>2053</v>
      </c>
      <c r="C586" s="160">
        <v>10000223</v>
      </c>
      <c r="D586" s="123" t="s">
        <v>2411</v>
      </c>
      <c r="E586" s="123" t="s">
        <v>1757</v>
      </c>
      <c r="F586" s="425"/>
    </row>
    <row r="587" spans="1:6" x14ac:dyDescent="0.25">
      <c r="A587" s="183" t="s">
        <v>151</v>
      </c>
      <c r="B587" s="167" t="s">
        <v>2053</v>
      </c>
      <c r="C587" s="160">
        <v>10000309</v>
      </c>
      <c r="D587" s="123" t="s">
        <v>2395</v>
      </c>
      <c r="E587" s="123" t="s">
        <v>1741</v>
      </c>
      <c r="F587" s="425"/>
    </row>
    <row r="588" spans="1:6" x14ac:dyDescent="0.25">
      <c r="A588" s="183" t="s">
        <v>151</v>
      </c>
      <c r="B588" s="167" t="s">
        <v>2053</v>
      </c>
      <c r="C588" s="160">
        <v>10000583</v>
      </c>
      <c r="D588" s="123" t="s">
        <v>2673</v>
      </c>
      <c r="E588" s="123" t="s">
        <v>2018</v>
      </c>
      <c r="F588" s="425"/>
    </row>
    <row r="589" spans="1:6" x14ac:dyDescent="0.25">
      <c r="A589" s="183" t="s">
        <v>151</v>
      </c>
      <c r="B589" s="167" t="s">
        <v>2053</v>
      </c>
      <c r="C589" s="160">
        <v>10006309</v>
      </c>
      <c r="D589" s="123" t="s">
        <v>2508</v>
      </c>
      <c r="E589" s="123" t="s">
        <v>1854</v>
      </c>
      <c r="F589" s="425"/>
    </row>
    <row r="590" spans="1:6" x14ac:dyDescent="0.25">
      <c r="A590" s="183" t="s">
        <v>151</v>
      </c>
      <c r="B590" s="167" t="s">
        <v>2053</v>
      </c>
      <c r="C590" s="160">
        <v>10005771</v>
      </c>
      <c r="D590" s="123" t="s">
        <v>2485</v>
      </c>
      <c r="E590" s="123" t="s">
        <v>1831</v>
      </c>
      <c r="F590" s="425"/>
    </row>
    <row r="591" spans="1:6" x14ac:dyDescent="0.25">
      <c r="A591" s="183" t="s">
        <v>151</v>
      </c>
      <c r="B591" s="167" t="s">
        <v>2053</v>
      </c>
      <c r="C591" s="160">
        <v>10006958</v>
      </c>
      <c r="D591" s="123" t="s">
        <v>2560</v>
      </c>
      <c r="E591" s="123" t="s">
        <v>1906</v>
      </c>
      <c r="F591" s="425"/>
    </row>
    <row r="592" spans="1:6" x14ac:dyDescent="0.25">
      <c r="A592" s="183" t="s">
        <v>151</v>
      </c>
      <c r="B592" s="167" t="s">
        <v>2053</v>
      </c>
      <c r="C592" s="160">
        <v>10000040</v>
      </c>
      <c r="D592" s="123" t="s">
        <v>2559</v>
      </c>
      <c r="E592" s="123" t="s">
        <v>1905</v>
      </c>
      <c r="F592" s="425"/>
    </row>
    <row r="593" spans="1:6" x14ac:dyDescent="0.25">
      <c r="A593" s="183" t="s">
        <v>151</v>
      </c>
      <c r="B593" s="167" t="s">
        <v>2053</v>
      </c>
      <c r="C593" s="160">
        <v>10000609</v>
      </c>
      <c r="D593" s="123" t="s">
        <v>2561</v>
      </c>
      <c r="E593" s="123" t="s">
        <v>1907</v>
      </c>
      <c r="F593" s="425"/>
    </row>
    <row r="594" spans="1:6" x14ac:dyDescent="0.25">
      <c r="A594" s="183" t="s">
        <v>151</v>
      </c>
      <c r="B594" s="167" t="s">
        <v>2053</v>
      </c>
      <c r="C594" s="160">
        <v>10000608</v>
      </c>
      <c r="D594" s="123" t="s">
        <v>2558</v>
      </c>
      <c r="E594" s="123" t="s">
        <v>1904</v>
      </c>
      <c r="F594" s="425"/>
    </row>
    <row r="595" spans="1:6" x14ac:dyDescent="0.25">
      <c r="A595" s="183" t="s">
        <v>151</v>
      </c>
      <c r="B595" s="167" t="s">
        <v>2053</v>
      </c>
      <c r="C595" s="160">
        <v>10000041</v>
      </c>
      <c r="D595" s="123" t="s">
        <v>2552</v>
      </c>
      <c r="E595" s="123" t="s">
        <v>1898</v>
      </c>
      <c r="F595" s="425"/>
    </row>
    <row r="596" spans="1:6" x14ac:dyDescent="0.25">
      <c r="A596" s="183" t="s">
        <v>151</v>
      </c>
      <c r="B596" s="167" t="s">
        <v>2053</v>
      </c>
      <c r="C596" s="160">
        <v>10000574</v>
      </c>
      <c r="D596" s="123" t="s">
        <v>2553</v>
      </c>
      <c r="E596" s="123" t="s">
        <v>1899</v>
      </c>
      <c r="F596" s="425"/>
    </row>
    <row r="597" spans="1:6" x14ac:dyDescent="0.25">
      <c r="A597" s="183" t="s">
        <v>151</v>
      </c>
      <c r="B597" s="167" t="s">
        <v>2053</v>
      </c>
      <c r="C597" s="160">
        <v>10006990</v>
      </c>
      <c r="D597" s="123" t="s">
        <v>2556</v>
      </c>
      <c r="E597" s="122" t="s">
        <v>1902</v>
      </c>
      <c r="F597" s="425"/>
    </row>
    <row r="598" spans="1:6" x14ac:dyDescent="0.25">
      <c r="A598" s="183" t="s">
        <v>151</v>
      </c>
      <c r="B598" s="167" t="s">
        <v>2053</v>
      </c>
      <c r="C598" s="160">
        <v>10006991</v>
      </c>
      <c r="D598" s="123" t="s">
        <v>2557</v>
      </c>
      <c r="E598" s="122" t="s">
        <v>1903</v>
      </c>
      <c r="F598" s="425"/>
    </row>
    <row r="599" spans="1:6" x14ac:dyDescent="0.25">
      <c r="A599" s="183" t="s">
        <v>151</v>
      </c>
      <c r="B599" s="167" t="s">
        <v>2053</v>
      </c>
      <c r="C599" s="160">
        <v>10000585</v>
      </c>
      <c r="D599" s="123" t="s">
        <v>2554</v>
      </c>
      <c r="E599" s="123" t="s">
        <v>1900</v>
      </c>
      <c r="F599" s="425"/>
    </row>
    <row r="600" spans="1:6" x14ac:dyDescent="0.25">
      <c r="A600" s="183" t="s">
        <v>151</v>
      </c>
      <c r="B600" s="167" t="s">
        <v>2053</v>
      </c>
      <c r="C600" s="160">
        <v>10000042</v>
      </c>
      <c r="D600" s="123" t="s">
        <v>2555</v>
      </c>
      <c r="E600" s="123" t="s">
        <v>1901</v>
      </c>
      <c r="F600" s="425"/>
    </row>
    <row r="601" spans="1:6" x14ac:dyDescent="0.25">
      <c r="A601" s="183" t="s">
        <v>151</v>
      </c>
      <c r="B601" s="167" t="s">
        <v>2053</v>
      </c>
      <c r="C601" s="160">
        <v>10006204</v>
      </c>
      <c r="D601" s="123" t="s">
        <v>2537</v>
      </c>
      <c r="E601" s="123" t="s">
        <v>1883</v>
      </c>
      <c r="F601" s="425"/>
    </row>
    <row r="602" spans="1:6" x14ac:dyDescent="0.25">
      <c r="A602" s="183" t="s">
        <v>151</v>
      </c>
      <c r="B602" s="167" t="s">
        <v>2053</v>
      </c>
      <c r="C602" s="160">
        <v>10006212</v>
      </c>
      <c r="D602" s="123" t="s">
        <v>2539</v>
      </c>
      <c r="E602" s="123" t="s">
        <v>1885</v>
      </c>
      <c r="F602" s="425"/>
    </row>
    <row r="603" spans="1:6" x14ac:dyDescent="0.25">
      <c r="A603" s="183" t="s">
        <v>151</v>
      </c>
      <c r="B603" s="167" t="s">
        <v>2053</v>
      </c>
      <c r="C603" s="160">
        <v>10006213</v>
      </c>
      <c r="D603" s="123" t="s">
        <v>2538</v>
      </c>
      <c r="E603" s="123" t="s">
        <v>1884</v>
      </c>
      <c r="F603" s="425"/>
    </row>
    <row r="604" spans="1:6" x14ac:dyDescent="0.25">
      <c r="A604" s="183" t="s">
        <v>151</v>
      </c>
      <c r="B604" s="167" t="s">
        <v>2053</v>
      </c>
      <c r="C604" s="160">
        <v>10006301</v>
      </c>
      <c r="D604" s="123" t="s">
        <v>2498</v>
      </c>
      <c r="E604" s="123" t="s">
        <v>1844</v>
      </c>
      <c r="F604" s="425"/>
    </row>
    <row r="605" spans="1:6" x14ac:dyDescent="0.25">
      <c r="A605" s="183" t="s">
        <v>151</v>
      </c>
      <c r="B605" s="167" t="s">
        <v>2053</v>
      </c>
      <c r="C605" s="160">
        <v>10006304</v>
      </c>
      <c r="D605" s="123" t="s">
        <v>2487</v>
      </c>
      <c r="E605" s="123" t="s">
        <v>1833</v>
      </c>
      <c r="F605" s="425"/>
    </row>
    <row r="606" spans="1:6" x14ac:dyDescent="0.25">
      <c r="A606" s="183" t="s">
        <v>151</v>
      </c>
      <c r="B606" s="167" t="s">
        <v>2053</v>
      </c>
      <c r="C606" s="160">
        <v>10000266</v>
      </c>
      <c r="D606" s="123" t="s">
        <v>2414</v>
      </c>
      <c r="E606" s="123" t="s">
        <v>1760</v>
      </c>
      <c r="F606" s="425"/>
    </row>
    <row r="607" spans="1:6" x14ac:dyDescent="0.25">
      <c r="A607" s="183" t="s">
        <v>151</v>
      </c>
      <c r="B607" s="167" t="s">
        <v>2053</v>
      </c>
      <c r="C607" s="160">
        <v>10000311</v>
      </c>
      <c r="D607" s="123" t="s">
        <v>2398</v>
      </c>
      <c r="E607" s="123" t="s">
        <v>1744</v>
      </c>
      <c r="F607" s="425"/>
    </row>
    <row r="608" spans="1:6" x14ac:dyDescent="0.25">
      <c r="A608" s="183" t="s">
        <v>151</v>
      </c>
      <c r="B608" s="167" t="s">
        <v>2053</v>
      </c>
      <c r="C608" s="160">
        <v>10000917</v>
      </c>
      <c r="D608" s="123" t="s">
        <v>2715</v>
      </c>
      <c r="E608" s="123" t="s">
        <v>2047</v>
      </c>
      <c r="F608" s="425"/>
    </row>
    <row r="609" spans="1:6" x14ac:dyDescent="0.25">
      <c r="A609" s="183" t="s">
        <v>151</v>
      </c>
      <c r="B609" s="167" t="s">
        <v>2053</v>
      </c>
      <c r="C609" s="160">
        <v>10000918</v>
      </c>
      <c r="D609" s="123" t="s">
        <v>2716</v>
      </c>
      <c r="E609" s="123" t="s">
        <v>2048</v>
      </c>
      <c r="F609" s="425"/>
    </row>
    <row r="610" spans="1:6" x14ac:dyDescent="0.25">
      <c r="A610" s="183" t="s">
        <v>151</v>
      </c>
      <c r="B610" s="167" t="s">
        <v>2053</v>
      </c>
      <c r="C610" s="160">
        <v>10006214</v>
      </c>
      <c r="D610" s="123" t="s">
        <v>2658</v>
      </c>
      <c r="E610" s="123" t="s">
        <v>2004</v>
      </c>
      <c r="F610" s="425"/>
    </row>
    <row r="611" spans="1:6" x14ac:dyDescent="0.25">
      <c r="A611" s="183" t="s">
        <v>151</v>
      </c>
      <c r="B611" s="167" t="s">
        <v>2053</v>
      </c>
      <c r="C611" s="160">
        <v>10000050</v>
      </c>
      <c r="D611" s="123" t="s">
        <v>2657</v>
      </c>
      <c r="E611" s="123" t="s">
        <v>2003</v>
      </c>
      <c r="F611" s="425"/>
    </row>
    <row r="612" spans="1:6" x14ac:dyDescent="0.25">
      <c r="A612" s="183" t="s">
        <v>151</v>
      </c>
      <c r="B612" s="167" t="s">
        <v>2053</v>
      </c>
      <c r="C612" s="160">
        <v>10005780</v>
      </c>
      <c r="D612" s="123" t="s">
        <v>2501</v>
      </c>
      <c r="E612" s="123" t="s">
        <v>1847</v>
      </c>
      <c r="F612" s="425"/>
    </row>
    <row r="613" spans="1:6" x14ac:dyDescent="0.25">
      <c r="A613" s="183" t="s">
        <v>151</v>
      </c>
      <c r="B613" s="167" t="s">
        <v>2053</v>
      </c>
      <c r="C613" s="160">
        <v>10000205</v>
      </c>
      <c r="D613" s="123" t="s">
        <v>2468</v>
      </c>
      <c r="E613" s="123" t="s">
        <v>1814</v>
      </c>
      <c r="F613" s="425"/>
    </row>
    <row r="614" spans="1:6" x14ac:dyDescent="0.25">
      <c r="A614" s="183" t="s">
        <v>151</v>
      </c>
      <c r="B614" s="167" t="s">
        <v>2053</v>
      </c>
      <c r="C614" s="160">
        <v>10000204</v>
      </c>
      <c r="D614" s="123" t="s">
        <v>2467</v>
      </c>
      <c r="E614" s="123" t="s">
        <v>1813</v>
      </c>
      <c r="F614" s="425"/>
    </row>
    <row r="615" spans="1:6" x14ac:dyDescent="0.25">
      <c r="A615" s="183" t="s">
        <v>151</v>
      </c>
      <c r="B615" s="167" t="s">
        <v>2053</v>
      </c>
      <c r="C615" s="160">
        <v>10000206</v>
      </c>
      <c r="D615" s="123" t="s">
        <v>2469</v>
      </c>
      <c r="E615" s="123" t="s">
        <v>1815</v>
      </c>
      <c r="F615" s="425"/>
    </row>
    <row r="616" spans="1:6" x14ac:dyDescent="0.25">
      <c r="A616" s="183" t="s">
        <v>151</v>
      </c>
      <c r="B616" s="167" t="s">
        <v>2053</v>
      </c>
      <c r="C616" s="160">
        <v>10000605</v>
      </c>
      <c r="D616" s="123" t="s">
        <v>2472</v>
      </c>
      <c r="E616" s="123" t="s">
        <v>1818</v>
      </c>
      <c r="F616" s="425"/>
    </row>
    <row r="617" spans="1:6" x14ac:dyDescent="0.25">
      <c r="A617" s="183" t="s">
        <v>151</v>
      </c>
      <c r="B617" s="167" t="s">
        <v>2053</v>
      </c>
      <c r="C617" s="160">
        <v>10000604</v>
      </c>
      <c r="D617" s="123" t="s">
        <v>2470</v>
      </c>
      <c r="E617" s="123" t="s">
        <v>1816</v>
      </c>
      <c r="F617" s="425"/>
    </row>
    <row r="618" spans="1:6" x14ac:dyDescent="0.25">
      <c r="A618" s="183" t="s">
        <v>151</v>
      </c>
      <c r="B618" s="167" t="s">
        <v>2053</v>
      </c>
      <c r="C618" s="160">
        <v>10000207</v>
      </c>
      <c r="D618" s="123" t="s">
        <v>2471</v>
      </c>
      <c r="E618" s="123" t="s">
        <v>1817</v>
      </c>
      <c r="F618" s="425"/>
    </row>
    <row r="619" spans="1:6" x14ac:dyDescent="0.25">
      <c r="A619" s="183" t="s">
        <v>151</v>
      </c>
      <c r="B619" s="167" t="s">
        <v>2053</v>
      </c>
      <c r="C619" s="160">
        <v>10006305</v>
      </c>
      <c r="D619" s="123" t="s">
        <v>2490</v>
      </c>
      <c r="E619" s="123" t="s">
        <v>1836</v>
      </c>
      <c r="F619" s="425"/>
    </row>
    <row r="620" spans="1:6" x14ac:dyDescent="0.25">
      <c r="A620" s="183" t="s">
        <v>151</v>
      </c>
      <c r="B620" s="167" t="s">
        <v>2053</v>
      </c>
      <c r="C620" s="160">
        <v>10000201</v>
      </c>
      <c r="D620" s="123" t="s">
        <v>2407</v>
      </c>
      <c r="E620" s="123" t="s">
        <v>1753</v>
      </c>
      <c r="F620" s="425"/>
    </row>
    <row r="621" spans="1:6" x14ac:dyDescent="0.25">
      <c r="A621" s="183" t="s">
        <v>151</v>
      </c>
      <c r="B621" s="167" t="s">
        <v>2053</v>
      </c>
      <c r="C621" s="160">
        <v>10000202</v>
      </c>
      <c r="D621" s="123" t="s">
        <v>2392</v>
      </c>
      <c r="E621" s="123" t="s">
        <v>1738</v>
      </c>
      <c r="F621" s="425"/>
    </row>
    <row r="622" spans="1:6" x14ac:dyDescent="0.25">
      <c r="A622" s="183" t="s">
        <v>151</v>
      </c>
      <c r="B622" s="167" t="s">
        <v>2053</v>
      </c>
      <c r="C622" s="160">
        <v>10000305</v>
      </c>
      <c r="D622" s="123" t="s">
        <v>2430</v>
      </c>
      <c r="E622" s="123" t="s">
        <v>1776</v>
      </c>
      <c r="F622" s="425"/>
    </row>
    <row r="623" spans="1:6" x14ac:dyDescent="0.25">
      <c r="A623" s="183" t="s">
        <v>151</v>
      </c>
      <c r="B623" s="167" t="s">
        <v>2053</v>
      </c>
      <c r="C623" s="160">
        <v>10000166</v>
      </c>
      <c r="D623" s="123" t="s">
        <v>2431</v>
      </c>
      <c r="E623" s="123" t="s">
        <v>1777</v>
      </c>
      <c r="F623" s="425"/>
    </row>
    <row r="624" spans="1:6" x14ac:dyDescent="0.25">
      <c r="A624" s="183" t="s">
        <v>151</v>
      </c>
      <c r="B624" s="167" t="s">
        <v>2053</v>
      </c>
      <c r="C624" s="160">
        <v>10005773</v>
      </c>
      <c r="D624" s="123" t="s">
        <v>2489</v>
      </c>
      <c r="E624" s="123" t="s">
        <v>1835</v>
      </c>
      <c r="F624" s="425"/>
    </row>
    <row r="625" spans="1:6" x14ac:dyDescent="0.25">
      <c r="A625" s="183" t="s">
        <v>151</v>
      </c>
      <c r="B625" s="167" t="s">
        <v>2053</v>
      </c>
      <c r="C625" s="160">
        <v>10005778</v>
      </c>
      <c r="D625" s="123" t="s">
        <v>2497</v>
      </c>
      <c r="E625" s="123" t="s">
        <v>1843</v>
      </c>
      <c r="F625" s="425"/>
    </row>
    <row r="626" spans="1:6" x14ac:dyDescent="0.25">
      <c r="A626" s="183" t="s">
        <v>151</v>
      </c>
      <c r="B626" s="167" t="s">
        <v>2053</v>
      </c>
      <c r="C626" s="160">
        <v>10005836</v>
      </c>
      <c r="D626" s="123" t="s">
        <v>2517</v>
      </c>
      <c r="E626" s="123" t="s">
        <v>1863</v>
      </c>
      <c r="F626" s="425"/>
    </row>
    <row r="627" spans="1:6" x14ac:dyDescent="0.25">
      <c r="A627" s="183" t="s">
        <v>151</v>
      </c>
      <c r="B627" s="167" t="s">
        <v>2053</v>
      </c>
      <c r="C627" s="160">
        <v>10000581</v>
      </c>
      <c r="D627" s="123" t="s">
        <v>2676</v>
      </c>
      <c r="E627" s="123" t="s">
        <v>2021</v>
      </c>
      <c r="F627" s="425"/>
    </row>
    <row r="628" spans="1:6" x14ac:dyDescent="0.25">
      <c r="A628" s="183" t="s">
        <v>151</v>
      </c>
      <c r="B628" s="167" t="s">
        <v>2053</v>
      </c>
      <c r="C628" s="160">
        <v>10000287</v>
      </c>
      <c r="D628" s="123" t="s">
        <v>2455</v>
      </c>
      <c r="E628" s="123" t="s">
        <v>1801</v>
      </c>
      <c r="F628" s="425"/>
    </row>
    <row r="629" spans="1:6" x14ac:dyDescent="0.25">
      <c r="A629" s="183" t="s">
        <v>151</v>
      </c>
      <c r="B629" s="167" t="s">
        <v>2053</v>
      </c>
      <c r="C629" s="160">
        <v>10000601</v>
      </c>
      <c r="D629" s="123" t="s">
        <v>2446</v>
      </c>
      <c r="E629" s="123" t="s">
        <v>1792</v>
      </c>
      <c r="F629" s="425"/>
    </row>
    <row r="630" spans="1:6" x14ac:dyDescent="0.25">
      <c r="A630" s="183" t="s">
        <v>151</v>
      </c>
      <c r="B630" s="167" t="s">
        <v>2053</v>
      </c>
      <c r="C630" s="160">
        <v>10000286</v>
      </c>
      <c r="D630" s="123" t="s">
        <v>2454</v>
      </c>
      <c r="E630" s="123" t="s">
        <v>1800</v>
      </c>
      <c r="F630" s="425"/>
    </row>
    <row r="631" spans="1:6" x14ac:dyDescent="0.25">
      <c r="A631" s="183" t="s">
        <v>151</v>
      </c>
      <c r="B631" s="167" t="s">
        <v>2053</v>
      </c>
      <c r="C631" s="160">
        <v>10000284</v>
      </c>
      <c r="D631" s="123" t="s">
        <v>2458</v>
      </c>
      <c r="E631" s="123" t="s">
        <v>1804</v>
      </c>
      <c r="F631" s="425"/>
    </row>
    <row r="632" spans="1:6" x14ac:dyDescent="0.25">
      <c r="A632" s="183" t="s">
        <v>151</v>
      </c>
      <c r="B632" s="167" t="s">
        <v>2053</v>
      </c>
      <c r="C632" s="160">
        <v>10006250</v>
      </c>
      <c r="D632" s="123" t="s">
        <v>2456</v>
      </c>
      <c r="E632" s="123" t="s">
        <v>1802</v>
      </c>
      <c r="F632" s="425"/>
    </row>
    <row r="633" spans="1:6" x14ac:dyDescent="0.25">
      <c r="A633" s="183" t="s">
        <v>151</v>
      </c>
      <c r="B633" s="167" t="s">
        <v>2053</v>
      </c>
      <c r="C633" s="160">
        <v>10000285</v>
      </c>
      <c r="D633" s="123" t="s">
        <v>2457</v>
      </c>
      <c r="E633" s="123" t="s">
        <v>1803</v>
      </c>
      <c r="F633" s="425"/>
    </row>
    <row r="634" spans="1:6" x14ac:dyDescent="0.25">
      <c r="A634" s="183" t="s">
        <v>151</v>
      </c>
      <c r="B634" s="167" t="s">
        <v>2053</v>
      </c>
      <c r="C634" s="160">
        <v>10000316</v>
      </c>
      <c r="D634" s="123" t="s">
        <v>2451</v>
      </c>
      <c r="E634" s="123" t="s">
        <v>1797</v>
      </c>
      <c r="F634" s="425"/>
    </row>
    <row r="635" spans="1:6" x14ac:dyDescent="0.25">
      <c r="A635" s="183" t="s">
        <v>151</v>
      </c>
      <c r="B635" s="167" t="s">
        <v>2053</v>
      </c>
      <c r="C635" s="160">
        <v>10000319</v>
      </c>
      <c r="D635" s="123" t="s">
        <v>2452</v>
      </c>
      <c r="E635" s="123" t="s">
        <v>1798</v>
      </c>
      <c r="F635" s="425"/>
    </row>
    <row r="636" spans="1:6" x14ac:dyDescent="0.25">
      <c r="A636" s="183" t="s">
        <v>151</v>
      </c>
      <c r="B636" s="167" t="s">
        <v>2053</v>
      </c>
      <c r="C636" s="160">
        <v>10000315</v>
      </c>
      <c r="D636" s="123" t="s">
        <v>2449</v>
      </c>
      <c r="E636" s="123" t="s">
        <v>1795</v>
      </c>
      <c r="F636" s="425"/>
    </row>
    <row r="637" spans="1:6" x14ac:dyDescent="0.25">
      <c r="A637" s="183" t="s">
        <v>151</v>
      </c>
      <c r="B637" s="167" t="s">
        <v>2053</v>
      </c>
      <c r="C637" s="160">
        <v>10000314</v>
      </c>
      <c r="D637" s="123" t="s">
        <v>2448</v>
      </c>
      <c r="E637" s="123" t="s">
        <v>1794</v>
      </c>
      <c r="F637" s="425"/>
    </row>
    <row r="638" spans="1:6" x14ac:dyDescent="0.25">
      <c r="A638" s="183" t="s">
        <v>151</v>
      </c>
      <c r="B638" s="167" t="s">
        <v>2053</v>
      </c>
      <c r="C638" s="160">
        <v>10000211</v>
      </c>
      <c r="D638" s="123" t="s">
        <v>2450</v>
      </c>
      <c r="E638" s="123" t="s">
        <v>1796</v>
      </c>
      <c r="F638" s="425"/>
    </row>
    <row r="639" spans="1:6" x14ac:dyDescent="0.25">
      <c r="A639" s="183" t="s">
        <v>151</v>
      </c>
      <c r="B639" s="167" t="s">
        <v>2053</v>
      </c>
      <c r="C639" s="160">
        <v>10000599</v>
      </c>
      <c r="D639" s="123" t="s">
        <v>2453</v>
      </c>
      <c r="E639" s="123" t="s">
        <v>1799</v>
      </c>
      <c r="F639" s="425"/>
    </row>
    <row r="640" spans="1:6" x14ac:dyDescent="0.25">
      <c r="A640" s="183" t="s">
        <v>151</v>
      </c>
      <c r="B640" s="167" t="s">
        <v>2053</v>
      </c>
      <c r="C640" s="160">
        <v>10000271</v>
      </c>
      <c r="D640" s="123" t="s">
        <v>2476</v>
      </c>
      <c r="E640" s="123" t="s">
        <v>1822</v>
      </c>
      <c r="F640" s="425"/>
    </row>
    <row r="641" spans="1:6" x14ac:dyDescent="0.25">
      <c r="A641" s="183" t="s">
        <v>151</v>
      </c>
      <c r="B641" s="167" t="s">
        <v>2053</v>
      </c>
      <c r="C641" s="160">
        <v>10000270</v>
      </c>
      <c r="D641" s="123" t="s">
        <v>2475</v>
      </c>
      <c r="E641" s="123" t="s">
        <v>1821</v>
      </c>
      <c r="F641" s="425"/>
    </row>
    <row r="642" spans="1:6" x14ac:dyDescent="0.25">
      <c r="A642" s="183" t="s">
        <v>151</v>
      </c>
      <c r="B642" s="167" t="s">
        <v>2053</v>
      </c>
      <c r="C642" s="160">
        <v>10000272</v>
      </c>
      <c r="D642" s="123" t="s">
        <v>2477</v>
      </c>
      <c r="E642" s="123" t="s">
        <v>1823</v>
      </c>
      <c r="F642" s="425"/>
    </row>
    <row r="643" spans="1:6" x14ac:dyDescent="0.25">
      <c r="A643" s="183" t="s">
        <v>151</v>
      </c>
      <c r="B643" s="167" t="s">
        <v>2053</v>
      </c>
      <c r="C643" s="160">
        <v>10006251</v>
      </c>
      <c r="D643" s="123" t="s">
        <v>2415</v>
      </c>
      <c r="E643" s="123" t="s">
        <v>1761</v>
      </c>
      <c r="F643" s="425"/>
    </row>
    <row r="644" spans="1:6" x14ac:dyDescent="0.25">
      <c r="A644" s="183" t="s">
        <v>151</v>
      </c>
      <c r="B644" s="167" t="s">
        <v>2053</v>
      </c>
      <c r="C644" s="160">
        <v>10006252</v>
      </c>
      <c r="D644" s="123" t="s">
        <v>2416</v>
      </c>
      <c r="E644" s="123" t="s">
        <v>1762</v>
      </c>
      <c r="F644" s="425"/>
    </row>
    <row r="645" spans="1:6" x14ac:dyDescent="0.25">
      <c r="A645" s="183" t="s">
        <v>151</v>
      </c>
      <c r="B645" s="167" t="s">
        <v>2053</v>
      </c>
      <c r="C645" s="160">
        <v>10006253</v>
      </c>
      <c r="D645" s="123" t="s">
        <v>2399</v>
      </c>
      <c r="E645" s="123" t="s">
        <v>1745</v>
      </c>
      <c r="F645" s="425"/>
    </row>
    <row r="646" spans="1:6" x14ac:dyDescent="0.25">
      <c r="A646" s="183" t="s">
        <v>151</v>
      </c>
      <c r="B646" s="167" t="s">
        <v>2053</v>
      </c>
      <c r="C646" s="160">
        <v>10006254</v>
      </c>
      <c r="D646" s="123" t="s">
        <v>2400</v>
      </c>
      <c r="E646" s="123" t="s">
        <v>1746</v>
      </c>
      <c r="F646" s="425"/>
    </row>
    <row r="647" spans="1:6" x14ac:dyDescent="0.25">
      <c r="A647" s="183" t="s">
        <v>151</v>
      </c>
      <c r="B647" s="167" t="s">
        <v>2053</v>
      </c>
      <c r="C647" s="160">
        <v>10000047</v>
      </c>
      <c r="D647" s="123" t="s">
        <v>2462</v>
      </c>
      <c r="E647" s="123" t="s">
        <v>1808</v>
      </c>
      <c r="F647" s="425"/>
    </row>
    <row r="648" spans="1:6" x14ac:dyDescent="0.25">
      <c r="A648" s="183" t="s">
        <v>151</v>
      </c>
      <c r="B648" s="167" t="s">
        <v>2053</v>
      </c>
      <c r="C648" s="160">
        <v>10006211</v>
      </c>
      <c r="D648" s="123" t="s">
        <v>2540</v>
      </c>
      <c r="E648" s="123" t="s">
        <v>1886</v>
      </c>
      <c r="F648" s="425"/>
    </row>
    <row r="649" spans="1:6" x14ac:dyDescent="0.25">
      <c r="A649" s="183" t="s">
        <v>151</v>
      </c>
      <c r="B649" s="167" t="s">
        <v>2053</v>
      </c>
      <c r="C649" s="160">
        <v>10000298</v>
      </c>
      <c r="D649" s="123" t="s">
        <v>2587</v>
      </c>
      <c r="E649" s="123" t="s">
        <v>1933</v>
      </c>
      <c r="F649" s="425"/>
    </row>
    <row r="650" spans="1:6" x14ac:dyDescent="0.25">
      <c r="A650" s="183" t="s">
        <v>151</v>
      </c>
      <c r="B650" s="167" t="s">
        <v>2053</v>
      </c>
      <c r="C650" s="160">
        <v>10000299</v>
      </c>
      <c r="D650" s="123" t="s">
        <v>2588</v>
      </c>
      <c r="E650" s="123" t="s">
        <v>1934</v>
      </c>
      <c r="F650" s="425"/>
    </row>
    <row r="651" spans="1:6" x14ac:dyDescent="0.25">
      <c r="A651" s="183" t="s">
        <v>151</v>
      </c>
      <c r="B651" s="167" t="s">
        <v>2053</v>
      </c>
      <c r="C651" s="160">
        <v>10000300</v>
      </c>
      <c r="D651" s="123" t="s">
        <v>2585</v>
      </c>
      <c r="E651" s="123" t="s">
        <v>1931</v>
      </c>
      <c r="F651" s="425"/>
    </row>
    <row r="652" spans="1:6" x14ac:dyDescent="0.25">
      <c r="A652" s="183" t="s">
        <v>151</v>
      </c>
      <c r="B652" s="167" t="s">
        <v>2053</v>
      </c>
      <c r="C652" s="160">
        <v>10000301</v>
      </c>
      <c r="D652" s="123" t="s">
        <v>2584</v>
      </c>
      <c r="E652" s="123" t="s">
        <v>1930</v>
      </c>
      <c r="F652" s="425"/>
    </row>
    <row r="653" spans="1:6" x14ac:dyDescent="0.25">
      <c r="A653" s="183" t="s">
        <v>151</v>
      </c>
      <c r="B653" s="167" t="s">
        <v>2053</v>
      </c>
      <c r="C653" s="160">
        <v>10000302</v>
      </c>
      <c r="D653" s="123" t="s">
        <v>2586</v>
      </c>
      <c r="E653" s="123" t="s">
        <v>1932</v>
      </c>
      <c r="F653" s="425"/>
    </row>
    <row r="654" spans="1:6" x14ac:dyDescent="0.25">
      <c r="A654" s="183" t="s">
        <v>151</v>
      </c>
      <c r="B654" s="167" t="s">
        <v>2053</v>
      </c>
      <c r="C654" s="160">
        <v>10000293</v>
      </c>
      <c r="D654" s="123" t="s">
        <v>2593</v>
      </c>
      <c r="E654" s="123" t="s">
        <v>1939</v>
      </c>
      <c r="F654" s="425"/>
    </row>
    <row r="655" spans="1:6" x14ac:dyDescent="0.25">
      <c r="A655" s="183" t="s">
        <v>151</v>
      </c>
      <c r="B655" s="167" t="s">
        <v>2053</v>
      </c>
      <c r="C655" s="160">
        <v>10000294</v>
      </c>
      <c r="D655" s="123" t="s">
        <v>2594</v>
      </c>
      <c r="E655" s="123" t="s">
        <v>1940</v>
      </c>
      <c r="F655" s="425"/>
    </row>
    <row r="656" spans="1:6" x14ac:dyDescent="0.25">
      <c r="A656" s="183" t="s">
        <v>151</v>
      </c>
      <c r="B656" s="167" t="s">
        <v>2053</v>
      </c>
      <c r="C656" s="160">
        <v>10000295</v>
      </c>
      <c r="D656" s="123" t="s">
        <v>2591</v>
      </c>
      <c r="E656" s="123" t="s">
        <v>1937</v>
      </c>
      <c r="F656" s="425"/>
    </row>
    <row r="657" spans="1:6" x14ac:dyDescent="0.25">
      <c r="A657" s="183" t="s">
        <v>151</v>
      </c>
      <c r="B657" s="167" t="s">
        <v>2053</v>
      </c>
      <c r="C657" s="160">
        <v>10000296</v>
      </c>
      <c r="D657" s="123" t="s">
        <v>2590</v>
      </c>
      <c r="E657" s="123" t="s">
        <v>1936</v>
      </c>
      <c r="F657" s="425"/>
    </row>
    <row r="658" spans="1:6" x14ac:dyDescent="0.25">
      <c r="A658" s="183" t="s">
        <v>151</v>
      </c>
      <c r="B658" s="167" t="s">
        <v>2053</v>
      </c>
      <c r="C658" s="160">
        <v>10000297</v>
      </c>
      <c r="D658" s="123" t="s">
        <v>2592</v>
      </c>
      <c r="E658" s="123" t="s">
        <v>1938</v>
      </c>
      <c r="F658" s="425"/>
    </row>
    <row r="659" spans="1:6" x14ac:dyDescent="0.25">
      <c r="A659" s="183" t="s">
        <v>151</v>
      </c>
      <c r="B659" s="167" t="s">
        <v>2053</v>
      </c>
      <c r="C659" s="160">
        <v>10006297</v>
      </c>
      <c r="D659" s="123" t="s">
        <v>2492</v>
      </c>
      <c r="E659" s="123" t="s">
        <v>1838</v>
      </c>
      <c r="F659" s="425"/>
    </row>
    <row r="660" spans="1:6" x14ac:dyDescent="0.25">
      <c r="A660" s="183" t="s">
        <v>151</v>
      </c>
      <c r="B660" s="167" t="s">
        <v>2053</v>
      </c>
      <c r="C660" s="160">
        <v>10005770</v>
      </c>
      <c r="D660" s="123" t="s">
        <v>2484</v>
      </c>
      <c r="E660" s="123" t="s">
        <v>1830</v>
      </c>
      <c r="F660" s="425"/>
    </row>
    <row r="661" spans="1:6" x14ac:dyDescent="0.25">
      <c r="A661" s="183" t="s">
        <v>151</v>
      </c>
      <c r="B661" s="167" t="s">
        <v>2053</v>
      </c>
      <c r="C661" s="160">
        <v>10000213</v>
      </c>
      <c r="D661" s="123" t="s">
        <v>2631</v>
      </c>
      <c r="E661" s="123" t="s">
        <v>1977</v>
      </c>
      <c r="F661" s="425"/>
    </row>
    <row r="662" spans="1:6" x14ac:dyDescent="0.25">
      <c r="A662" s="183" t="s">
        <v>151</v>
      </c>
      <c r="B662" s="167" t="s">
        <v>2053</v>
      </c>
      <c r="C662" s="160">
        <v>10000215</v>
      </c>
      <c r="D662" s="123" t="s">
        <v>2582</v>
      </c>
      <c r="E662" s="123" t="s">
        <v>1928</v>
      </c>
      <c r="F662" s="425"/>
    </row>
    <row r="663" spans="1:6" x14ac:dyDescent="0.25">
      <c r="A663" s="183" t="s">
        <v>151</v>
      </c>
      <c r="B663" s="167" t="s">
        <v>2053</v>
      </c>
      <c r="C663" s="160">
        <v>10000216</v>
      </c>
      <c r="D663" s="123" t="s">
        <v>2583</v>
      </c>
      <c r="E663" s="123" t="s">
        <v>1929</v>
      </c>
      <c r="F663" s="425"/>
    </row>
    <row r="664" spans="1:6" x14ac:dyDescent="0.25">
      <c r="A664" s="183" t="s">
        <v>151</v>
      </c>
      <c r="B664" s="167" t="s">
        <v>2053</v>
      </c>
      <c r="C664" s="160">
        <v>10000217</v>
      </c>
      <c r="D664" s="123" t="s">
        <v>2632</v>
      </c>
      <c r="E664" s="123" t="s">
        <v>1978</v>
      </c>
      <c r="F664" s="425"/>
    </row>
    <row r="665" spans="1:6" x14ac:dyDescent="0.25">
      <c r="A665" s="183" t="s">
        <v>151</v>
      </c>
      <c r="B665" s="167" t="s">
        <v>2053</v>
      </c>
      <c r="C665" s="160">
        <v>10006837</v>
      </c>
      <c r="D665" s="123" t="s">
        <v>2633</v>
      </c>
      <c r="E665" s="123" t="s">
        <v>1979</v>
      </c>
      <c r="F665" s="425"/>
    </row>
    <row r="666" spans="1:6" x14ac:dyDescent="0.25">
      <c r="A666" s="183" t="s">
        <v>151</v>
      </c>
      <c r="B666" s="167" t="s">
        <v>2053</v>
      </c>
      <c r="C666" s="160">
        <v>10000028</v>
      </c>
      <c r="D666" s="123" t="s">
        <v>2702</v>
      </c>
      <c r="E666" s="123" t="s">
        <v>2058</v>
      </c>
      <c r="F666" s="425"/>
    </row>
    <row r="667" spans="1:6" x14ac:dyDescent="0.25">
      <c r="A667" s="183" t="s">
        <v>151</v>
      </c>
      <c r="B667" s="167" t="s">
        <v>2053</v>
      </c>
      <c r="C667" s="160">
        <v>10000030</v>
      </c>
      <c r="D667" s="123" t="s">
        <v>2701</v>
      </c>
      <c r="E667" s="123" t="s">
        <v>2057</v>
      </c>
      <c r="F667" s="425"/>
    </row>
    <row r="668" spans="1:6" x14ac:dyDescent="0.25">
      <c r="A668" s="183" t="s">
        <v>151</v>
      </c>
      <c r="B668" s="167" t="s">
        <v>2053</v>
      </c>
      <c r="C668" s="160">
        <v>10000029</v>
      </c>
      <c r="D668" s="123" t="s">
        <v>2703</v>
      </c>
      <c r="E668" s="123" t="s">
        <v>2059</v>
      </c>
      <c r="F668" s="425"/>
    </row>
    <row r="669" spans="1:6" x14ac:dyDescent="0.25">
      <c r="A669" s="183" t="s">
        <v>151</v>
      </c>
      <c r="B669" s="167" t="s">
        <v>2053</v>
      </c>
      <c r="C669" s="160">
        <v>10005785</v>
      </c>
      <c r="D669" s="123" t="s">
        <v>2510</v>
      </c>
      <c r="E669" s="123" t="s">
        <v>1856</v>
      </c>
      <c r="F669" s="425"/>
    </row>
    <row r="670" spans="1:6" x14ac:dyDescent="0.25">
      <c r="A670" s="183" t="s">
        <v>151</v>
      </c>
      <c r="B670" s="167" t="s">
        <v>2053</v>
      </c>
      <c r="C670" s="160">
        <v>10005784</v>
      </c>
      <c r="D670" s="123" t="s">
        <v>2509</v>
      </c>
      <c r="E670" s="123" t="s">
        <v>1855</v>
      </c>
      <c r="F670" s="425"/>
    </row>
    <row r="671" spans="1:6" x14ac:dyDescent="0.25">
      <c r="A671" s="183" t="s">
        <v>151</v>
      </c>
      <c r="B671" s="167" t="s">
        <v>2053</v>
      </c>
      <c r="C671" s="160">
        <v>10006753</v>
      </c>
      <c r="D671" s="123" t="s">
        <v>2620</v>
      </c>
      <c r="E671" s="123" t="s">
        <v>1966</v>
      </c>
      <c r="F671" s="425"/>
    </row>
    <row r="672" spans="1:6" x14ac:dyDescent="0.25">
      <c r="A672" s="183" t="s">
        <v>151</v>
      </c>
      <c r="B672" s="167" t="s">
        <v>2053</v>
      </c>
      <c r="C672" s="160">
        <v>10006751</v>
      </c>
      <c r="D672" s="123" t="s">
        <v>2618</v>
      </c>
      <c r="E672" s="123" t="s">
        <v>1964</v>
      </c>
      <c r="F672" s="425"/>
    </row>
    <row r="673" spans="1:6" x14ac:dyDescent="0.25">
      <c r="A673" s="183" t="s">
        <v>151</v>
      </c>
      <c r="B673" s="167" t="s">
        <v>2053</v>
      </c>
      <c r="C673" s="160">
        <v>10006752</v>
      </c>
      <c r="D673" s="123" t="s">
        <v>2619</v>
      </c>
      <c r="E673" s="123" t="s">
        <v>1965</v>
      </c>
      <c r="F673" s="425"/>
    </row>
    <row r="674" spans="1:6" x14ac:dyDescent="0.25">
      <c r="A674" s="183" t="s">
        <v>151</v>
      </c>
      <c r="B674" s="167" t="s">
        <v>2053</v>
      </c>
      <c r="C674" s="160">
        <v>10006754</v>
      </c>
      <c r="D674" s="123" t="s">
        <v>2617</v>
      </c>
      <c r="E674" s="123" t="s">
        <v>1963</v>
      </c>
      <c r="F674" s="425"/>
    </row>
    <row r="675" spans="1:6" x14ac:dyDescent="0.25">
      <c r="A675" s="183" t="s">
        <v>151</v>
      </c>
      <c r="B675" s="167" t="s">
        <v>2053</v>
      </c>
      <c r="C675" s="160">
        <v>10006749</v>
      </c>
      <c r="D675" s="123" t="s">
        <v>2615</v>
      </c>
      <c r="E675" s="123" t="s">
        <v>1961</v>
      </c>
      <c r="F675" s="425"/>
    </row>
    <row r="676" spans="1:6" x14ac:dyDescent="0.25">
      <c r="A676" s="183" t="s">
        <v>151</v>
      </c>
      <c r="B676" s="167" t="s">
        <v>2053</v>
      </c>
      <c r="C676" s="160">
        <v>10006748</v>
      </c>
      <c r="D676" s="123" t="s">
        <v>2614</v>
      </c>
      <c r="E676" s="123" t="s">
        <v>1960</v>
      </c>
      <c r="F676" s="425"/>
    </row>
    <row r="677" spans="1:6" x14ac:dyDescent="0.25">
      <c r="A677" s="183" t="s">
        <v>151</v>
      </c>
      <c r="B677" s="167" t="s">
        <v>2053</v>
      </c>
      <c r="C677" s="160">
        <v>10006750</v>
      </c>
      <c r="D677" s="123" t="s">
        <v>2616</v>
      </c>
      <c r="E677" s="123" t="s">
        <v>1962</v>
      </c>
      <c r="F677" s="425"/>
    </row>
    <row r="678" spans="1:6" x14ac:dyDescent="0.25">
      <c r="A678" s="183" t="s">
        <v>151</v>
      </c>
      <c r="B678" s="167" t="s">
        <v>2053</v>
      </c>
      <c r="C678" s="160">
        <v>10005822</v>
      </c>
      <c r="D678" s="123" t="s">
        <v>2624</v>
      </c>
      <c r="E678" s="123" t="s">
        <v>1970</v>
      </c>
      <c r="F678" s="425"/>
    </row>
    <row r="679" spans="1:6" x14ac:dyDescent="0.25">
      <c r="A679" s="183" t="s">
        <v>151</v>
      </c>
      <c r="B679" s="167" t="s">
        <v>2053</v>
      </c>
      <c r="C679" s="160">
        <v>10005772</v>
      </c>
      <c r="D679" s="123" t="s">
        <v>2488</v>
      </c>
      <c r="E679" s="123" t="s">
        <v>1834</v>
      </c>
      <c r="F679" s="425"/>
    </row>
    <row r="680" spans="1:6" x14ac:dyDescent="0.25">
      <c r="A680" s="183" t="s">
        <v>151</v>
      </c>
      <c r="B680" s="167" t="s">
        <v>2053</v>
      </c>
      <c r="C680" s="160">
        <v>10005769</v>
      </c>
      <c r="D680" s="123" t="s">
        <v>2483</v>
      </c>
      <c r="E680" s="123" t="s">
        <v>1829</v>
      </c>
      <c r="F680" s="425"/>
    </row>
    <row r="681" spans="1:6" x14ac:dyDescent="0.25">
      <c r="A681" s="183" t="s">
        <v>151</v>
      </c>
      <c r="B681" s="167" t="s">
        <v>2053</v>
      </c>
      <c r="C681" s="160">
        <v>10005782</v>
      </c>
      <c r="D681" s="123" t="s">
        <v>2504</v>
      </c>
      <c r="E681" s="123" t="s">
        <v>1850</v>
      </c>
      <c r="F681" s="425"/>
    </row>
    <row r="682" spans="1:6" x14ac:dyDescent="0.25">
      <c r="A682" s="183" t="s">
        <v>151</v>
      </c>
      <c r="B682" s="167" t="s">
        <v>2053</v>
      </c>
      <c r="C682" s="160">
        <v>10000052</v>
      </c>
      <c r="D682" s="123" t="s">
        <v>2697</v>
      </c>
      <c r="E682" s="123" t="s">
        <v>2042</v>
      </c>
      <c r="F682" s="425"/>
    </row>
    <row r="683" spans="1:6" x14ac:dyDescent="0.25">
      <c r="A683" s="183" t="s">
        <v>151</v>
      </c>
      <c r="B683" s="167" t="s">
        <v>2053</v>
      </c>
      <c r="C683" s="160">
        <v>10006307</v>
      </c>
      <c r="D683" s="123" t="s">
        <v>2503</v>
      </c>
      <c r="E683" s="123" t="s">
        <v>1849</v>
      </c>
      <c r="F683" s="425"/>
    </row>
    <row r="684" spans="1:6" x14ac:dyDescent="0.25">
      <c r="A684" s="183" t="s">
        <v>151</v>
      </c>
      <c r="B684" s="167" t="s">
        <v>2053</v>
      </c>
      <c r="C684" s="160">
        <v>10005777</v>
      </c>
      <c r="D684" s="123" t="s">
        <v>2496</v>
      </c>
      <c r="E684" s="123" t="s">
        <v>1842</v>
      </c>
      <c r="F684" s="425"/>
    </row>
    <row r="685" spans="1:6" x14ac:dyDescent="0.25">
      <c r="A685" s="183" t="s">
        <v>151</v>
      </c>
      <c r="B685" s="167" t="s">
        <v>2053</v>
      </c>
      <c r="C685" s="160">
        <v>10006294</v>
      </c>
      <c r="D685" s="123" t="s">
        <v>2494</v>
      </c>
      <c r="E685" s="123" t="s">
        <v>1840</v>
      </c>
      <c r="F685" s="425"/>
    </row>
    <row r="686" spans="1:6" x14ac:dyDescent="0.25">
      <c r="A686" s="183" t="s">
        <v>151</v>
      </c>
      <c r="B686" s="167" t="s">
        <v>2053</v>
      </c>
      <c r="C686" s="160">
        <v>10005776</v>
      </c>
      <c r="D686" s="123" t="s">
        <v>2495</v>
      </c>
      <c r="E686" s="123" t="s">
        <v>1841</v>
      </c>
      <c r="F686" s="425"/>
    </row>
    <row r="687" spans="1:6" x14ac:dyDescent="0.25">
      <c r="A687" s="183" t="s">
        <v>151</v>
      </c>
      <c r="B687" s="167" t="s">
        <v>2053</v>
      </c>
      <c r="C687" s="160">
        <v>10000590</v>
      </c>
      <c r="D687" s="123" t="s">
        <v>2466</v>
      </c>
      <c r="E687" s="123" t="s">
        <v>1812</v>
      </c>
      <c r="F687" s="425"/>
    </row>
    <row r="688" spans="1:6" x14ac:dyDescent="0.25">
      <c r="A688" s="183" t="s">
        <v>151</v>
      </c>
      <c r="B688" s="167" t="s">
        <v>2053</v>
      </c>
      <c r="C688" s="160">
        <v>10006982</v>
      </c>
      <c r="D688" s="123" t="s">
        <v>2522</v>
      </c>
      <c r="E688" s="123" t="s">
        <v>1868</v>
      </c>
      <c r="F688" s="425"/>
    </row>
    <row r="689" spans="1:6" x14ac:dyDescent="0.25">
      <c r="A689" s="183" t="s">
        <v>151</v>
      </c>
      <c r="B689" s="167" t="s">
        <v>2053</v>
      </c>
      <c r="C689" s="160">
        <v>10006983</v>
      </c>
      <c r="D689" s="123" t="s">
        <v>2521</v>
      </c>
      <c r="E689" s="123" t="s">
        <v>1867</v>
      </c>
      <c r="F689" s="425"/>
    </row>
    <row r="690" spans="1:6" x14ac:dyDescent="0.25">
      <c r="A690" s="183" t="s">
        <v>151</v>
      </c>
      <c r="B690" s="167" t="s">
        <v>2053</v>
      </c>
      <c r="C690" s="160">
        <v>10006981</v>
      </c>
      <c r="D690" s="123" t="s">
        <v>2523</v>
      </c>
      <c r="E690" s="123" t="s">
        <v>1869</v>
      </c>
      <c r="F690" s="425"/>
    </row>
    <row r="691" spans="1:6" x14ac:dyDescent="0.25">
      <c r="A691" s="183" t="s">
        <v>151</v>
      </c>
      <c r="B691" s="167" t="s">
        <v>2053</v>
      </c>
      <c r="C691" s="160">
        <v>10006318</v>
      </c>
      <c r="D691" s="123" t="s">
        <v>2678</v>
      </c>
      <c r="E691" s="123" t="s">
        <v>2023</v>
      </c>
      <c r="F691" s="425"/>
    </row>
    <row r="692" spans="1:6" x14ac:dyDescent="0.25">
      <c r="A692" s="183" t="s">
        <v>151</v>
      </c>
      <c r="B692" s="167" t="s">
        <v>2053</v>
      </c>
      <c r="C692" s="160">
        <v>10006317</v>
      </c>
      <c r="D692" s="123" t="s">
        <v>2677</v>
      </c>
      <c r="E692" s="123" t="s">
        <v>2022</v>
      </c>
      <c r="F692" s="425"/>
    </row>
    <row r="693" spans="1:6" x14ac:dyDescent="0.25">
      <c r="A693" s="183" t="s">
        <v>151</v>
      </c>
      <c r="B693" s="167" t="s">
        <v>2053</v>
      </c>
      <c r="C693" s="160">
        <v>10006319</v>
      </c>
      <c r="D693" s="123" t="s">
        <v>2679</v>
      </c>
      <c r="E693" s="123" t="s">
        <v>2024</v>
      </c>
      <c r="F693" s="425"/>
    </row>
    <row r="694" spans="1:6" x14ac:dyDescent="0.25">
      <c r="A694" s="183" t="s">
        <v>151</v>
      </c>
      <c r="B694" s="167" t="s">
        <v>2053</v>
      </c>
      <c r="C694" s="160">
        <v>10000203</v>
      </c>
      <c r="D694" s="123" t="s">
        <v>2447</v>
      </c>
      <c r="E694" s="123" t="s">
        <v>1793</v>
      </c>
      <c r="F694" s="425"/>
    </row>
    <row r="695" spans="1:6" x14ac:dyDescent="0.25">
      <c r="A695" s="183" t="s">
        <v>151</v>
      </c>
      <c r="B695" s="167" t="s">
        <v>2053</v>
      </c>
      <c r="C695" s="160">
        <v>10000025</v>
      </c>
      <c r="D695" s="123" t="s">
        <v>2709</v>
      </c>
      <c r="E695" s="123" t="s">
        <v>2065</v>
      </c>
      <c r="F695" s="425"/>
    </row>
    <row r="696" spans="1:6" x14ac:dyDescent="0.25">
      <c r="A696" s="183" t="s">
        <v>151</v>
      </c>
      <c r="B696" s="167" t="s">
        <v>2053</v>
      </c>
      <c r="C696" s="160">
        <v>10000027</v>
      </c>
      <c r="D696" s="123" t="s">
        <v>2708</v>
      </c>
      <c r="E696" s="123" t="s">
        <v>2064</v>
      </c>
      <c r="F696" s="425"/>
    </row>
    <row r="697" spans="1:6" x14ac:dyDescent="0.25">
      <c r="A697" s="183" t="s">
        <v>151</v>
      </c>
      <c r="B697" s="167" t="s">
        <v>2053</v>
      </c>
      <c r="C697" s="160">
        <v>10000026</v>
      </c>
      <c r="D697" s="123" t="s">
        <v>2710</v>
      </c>
      <c r="E697" s="123" t="s">
        <v>2066</v>
      </c>
      <c r="F697" s="425"/>
    </row>
    <row r="698" spans="1:6" x14ac:dyDescent="0.25">
      <c r="A698" s="183" t="s">
        <v>151</v>
      </c>
      <c r="B698" s="167" t="s">
        <v>2053</v>
      </c>
      <c r="C698" s="160">
        <v>10000607</v>
      </c>
      <c r="D698" s="123" t="s">
        <v>2707</v>
      </c>
      <c r="E698" s="123" t="s">
        <v>2063</v>
      </c>
      <c r="F698" s="425"/>
    </row>
    <row r="699" spans="1:6" x14ac:dyDescent="0.25">
      <c r="A699" s="183" t="s">
        <v>151</v>
      </c>
      <c r="B699" s="167" t="s">
        <v>2053</v>
      </c>
      <c r="C699" s="160">
        <v>10006321</v>
      </c>
      <c r="D699" s="123" t="s">
        <v>2681</v>
      </c>
      <c r="E699" s="123" t="s">
        <v>2026</v>
      </c>
      <c r="F699" s="425"/>
    </row>
    <row r="700" spans="1:6" x14ac:dyDescent="0.25">
      <c r="A700" s="183" t="s">
        <v>151</v>
      </c>
      <c r="B700" s="167" t="s">
        <v>2053</v>
      </c>
      <c r="C700" s="160">
        <v>10006320</v>
      </c>
      <c r="D700" s="123" t="s">
        <v>2680</v>
      </c>
      <c r="E700" s="123" t="s">
        <v>2025</v>
      </c>
      <c r="F700" s="425"/>
    </row>
    <row r="701" spans="1:6" x14ac:dyDescent="0.25">
      <c r="A701" s="183" t="s">
        <v>151</v>
      </c>
      <c r="B701" s="167" t="s">
        <v>2053</v>
      </c>
      <c r="C701" s="160">
        <v>10006322</v>
      </c>
      <c r="D701" s="123" t="s">
        <v>2682</v>
      </c>
      <c r="E701" s="123" t="s">
        <v>2027</v>
      </c>
      <c r="F701" s="425"/>
    </row>
    <row r="702" spans="1:6" x14ac:dyDescent="0.25">
      <c r="A702" s="183" t="s">
        <v>151</v>
      </c>
      <c r="B702" s="167" t="s">
        <v>2053</v>
      </c>
      <c r="C702" s="160">
        <v>10006308</v>
      </c>
      <c r="D702" s="123" t="s">
        <v>2506</v>
      </c>
      <c r="E702" s="123" t="s">
        <v>1852</v>
      </c>
      <c r="F702" s="425"/>
    </row>
    <row r="703" spans="1:6" x14ac:dyDescent="0.25">
      <c r="A703" s="183" t="s">
        <v>151</v>
      </c>
      <c r="B703" s="167" t="s">
        <v>2053</v>
      </c>
      <c r="C703" s="160">
        <v>10000235</v>
      </c>
      <c r="D703" s="123" t="s">
        <v>2473</v>
      </c>
      <c r="E703" s="123" t="s">
        <v>1819</v>
      </c>
      <c r="F703" s="425"/>
    </row>
    <row r="704" spans="1:6" x14ac:dyDescent="0.25">
      <c r="A704" s="183" t="s">
        <v>151</v>
      </c>
      <c r="B704" s="167" t="s">
        <v>2053</v>
      </c>
      <c r="C704" s="160">
        <v>10000236</v>
      </c>
      <c r="D704" s="123" t="s">
        <v>2474</v>
      </c>
      <c r="E704" s="123" t="s">
        <v>1820</v>
      </c>
      <c r="F704" s="425"/>
    </row>
    <row r="705" spans="1:6" x14ac:dyDescent="0.25">
      <c r="A705" s="183" t="s">
        <v>151</v>
      </c>
      <c r="B705" s="167" t="s">
        <v>2053</v>
      </c>
      <c r="C705" s="160">
        <v>10000007</v>
      </c>
      <c r="D705" s="123" t="s">
        <v>2550</v>
      </c>
      <c r="E705" s="123" t="s">
        <v>1896</v>
      </c>
      <c r="F705" s="425"/>
    </row>
    <row r="706" spans="1:6" x14ac:dyDescent="0.25">
      <c r="A706" s="183" t="s">
        <v>151</v>
      </c>
      <c r="B706" s="167" t="s">
        <v>2053</v>
      </c>
      <c r="C706" s="160">
        <v>10000008</v>
      </c>
      <c r="D706" s="123" t="s">
        <v>2551</v>
      </c>
      <c r="E706" s="123" t="s">
        <v>1897</v>
      </c>
      <c r="F706" s="425"/>
    </row>
    <row r="707" spans="1:6" x14ac:dyDescent="0.25">
      <c r="A707" s="183" t="s">
        <v>151</v>
      </c>
      <c r="B707" s="167" t="s">
        <v>2053</v>
      </c>
      <c r="C707" s="160">
        <v>10000238</v>
      </c>
      <c r="D707" s="123" t="s">
        <v>2669</v>
      </c>
      <c r="E707" s="123" t="s">
        <v>2015</v>
      </c>
      <c r="F707" s="425"/>
    </row>
    <row r="708" spans="1:6" x14ac:dyDescent="0.25">
      <c r="A708" s="183" t="s">
        <v>151</v>
      </c>
      <c r="B708" s="167" t="s">
        <v>2053</v>
      </c>
      <c r="C708" s="160">
        <v>10000239</v>
      </c>
      <c r="D708" s="123" t="s">
        <v>2670</v>
      </c>
      <c r="E708" s="123" t="s">
        <v>2016</v>
      </c>
      <c r="F708" s="425"/>
    </row>
    <row r="709" spans="1:6" x14ac:dyDescent="0.25">
      <c r="A709" s="183" t="s">
        <v>151</v>
      </c>
      <c r="B709" s="167" t="s">
        <v>2053</v>
      </c>
      <c r="C709" s="160">
        <v>10000146</v>
      </c>
      <c r="D709" s="123" t="s">
        <v>2642</v>
      </c>
      <c r="E709" s="123" t="s">
        <v>1988</v>
      </c>
      <c r="F709" s="425"/>
    </row>
    <row r="710" spans="1:6" x14ac:dyDescent="0.25">
      <c r="A710" s="183" t="s">
        <v>151</v>
      </c>
      <c r="B710" s="167" t="s">
        <v>2053</v>
      </c>
      <c r="C710" s="160">
        <v>10000145</v>
      </c>
      <c r="D710" s="123" t="s">
        <v>2641</v>
      </c>
      <c r="E710" s="123" t="s">
        <v>1987</v>
      </c>
      <c r="F710" s="425"/>
    </row>
    <row r="711" spans="1:6" x14ac:dyDescent="0.25">
      <c r="A711" s="183" t="s">
        <v>151</v>
      </c>
      <c r="B711" s="167" t="s">
        <v>2053</v>
      </c>
      <c r="C711" s="160">
        <v>10000147</v>
      </c>
      <c r="D711" s="123" t="s">
        <v>2643</v>
      </c>
      <c r="E711" s="123" t="s">
        <v>1989</v>
      </c>
      <c r="F711" s="425"/>
    </row>
    <row r="712" spans="1:6" x14ac:dyDescent="0.25">
      <c r="A712" s="183" t="s">
        <v>151</v>
      </c>
      <c r="B712" s="167" t="s">
        <v>2053</v>
      </c>
      <c r="C712" s="160">
        <v>10000627</v>
      </c>
      <c r="D712" s="123" t="s">
        <v>2645</v>
      </c>
      <c r="E712" s="123" t="s">
        <v>1991</v>
      </c>
      <c r="F712" s="425"/>
    </row>
    <row r="713" spans="1:6" x14ac:dyDescent="0.25">
      <c r="A713" s="183" t="s">
        <v>151</v>
      </c>
      <c r="B713" s="167" t="s">
        <v>2053</v>
      </c>
      <c r="C713" s="160">
        <v>10000626</v>
      </c>
      <c r="D713" s="123" t="s">
        <v>2644</v>
      </c>
      <c r="E713" s="123" t="s">
        <v>1990</v>
      </c>
      <c r="F713" s="425"/>
    </row>
    <row r="714" spans="1:6" x14ac:dyDescent="0.25">
      <c r="A714" s="183" t="s">
        <v>151</v>
      </c>
      <c r="B714" s="167" t="s">
        <v>2053</v>
      </c>
      <c r="C714" s="160">
        <v>10000628</v>
      </c>
      <c r="D714" s="123" t="s">
        <v>2646</v>
      </c>
      <c r="E714" s="123" t="s">
        <v>1992</v>
      </c>
      <c r="F714" s="425"/>
    </row>
    <row r="715" spans="1:6" x14ac:dyDescent="0.25">
      <c r="A715" s="183" t="s">
        <v>151</v>
      </c>
      <c r="B715" s="167" t="s">
        <v>2053</v>
      </c>
      <c r="C715" s="160">
        <v>10006972</v>
      </c>
      <c r="D715" s="123" t="s">
        <v>2405</v>
      </c>
      <c r="E715" s="123" t="s">
        <v>1751</v>
      </c>
      <c r="F715" s="425"/>
    </row>
    <row r="716" spans="1:6" x14ac:dyDescent="0.25">
      <c r="A716" s="183" t="s">
        <v>151</v>
      </c>
      <c r="B716" s="167" t="s">
        <v>2053</v>
      </c>
      <c r="C716" s="160">
        <v>10006973</v>
      </c>
      <c r="D716" s="123" t="s">
        <v>2406</v>
      </c>
      <c r="E716" s="123" t="s">
        <v>1752</v>
      </c>
      <c r="F716" s="425"/>
    </row>
    <row r="717" spans="1:6" x14ac:dyDescent="0.25">
      <c r="A717" s="183" t="s">
        <v>151</v>
      </c>
      <c r="B717" s="167" t="s">
        <v>2053</v>
      </c>
      <c r="C717" s="160">
        <v>10006974</v>
      </c>
      <c r="D717" s="123" t="s">
        <v>2391</v>
      </c>
      <c r="E717" s="123" t="s">
        <v>1737</v>
      </c>
      <c r="F717" s="425"/>
    </row>
    <row r="718" spans="1:6" x14ac:dyDescent="0.25">
      <c r="A718" s="183" t="s">
        <v>151</v>
      </c>
      <c r="B718" s="167" t="s">
        <v>2053</v>
      </c>
      <c r="C718" s="160">
        <v>10000191</v>
      </c>
      <c r="D718" s="123" t="s">
        <v>2403</v>
      </c>
      <c r="E718" s="123" t="s">
        <v>1749</v>
      </c>
      <c r="F718" s="425"/>
    </row>
    <row r="719" spans="1:6" x14ac:dyDescent="0.25">
      <c r="A719" s="183" t="s">
        <v>151</v>
      </c>
      <c r="B719" s="167" t="s">
        <v>2053</v>
      </c>
      <c r="C719" s="160">
        <v>10000192</v>
      </c>
      <c r="D719" s="123" t="s">
        <v>2404</v>
      </c>
      <c r="E719" s="123" t="s">
        <v>1750</v>
      </c>
      <c r="F719" s="425"/>
    </row>
    <row r="720" spans="1:6" x14ac:dyDescent="0.25">
      <c r="A720" s="183" t="s">
        <v>151</v>
      </c>
      <c r="B720" s="167" t="s">
        <v>2053</v>
      </c>
      <c r="C720" s="160">
        <v>10000310</v>
      </c>
      <c r="D720" s="123" t="s">
        <v>2390</v>
      </c>
      <c r="E720" s="123" t="s">
        <v>1736</v>
      </c>
      <c r="F720" s="425"/>
    </row>
    <row r="721" spans="1:6" x14ac:dyDescent="0.25">
      <c r="A721" s="183" t="s">
        <v>151</v>
      </c>
      <c r="B721" s="167" t="s">
        <v>2053</v>
      </c>
      <c r="C721" s="160">
        <v>10005774</v>
      </c>
      <c r="D721" s="123" t="s">
        <v>2493</v>
      </c>
      <c r="E721" s="123" t="s">
        <v>1839</v>
      </c>
      <c r="F721" s="425"/>
    </row>
    <row r="722" spans="1:6" x14ac:dyDescent="0.25">
      <c r="A722" s="183" t="s">
        <v>151</v>
      </c>
      <c r="B722" s="167" t="s">
        <v>2053</v>
      </c>
      <c r="C722" s="160">
        <v>10006306</v>
      </c>
      <c r="D722" s="123" t="s">
        <v>2491</v>
      </c>
      <c r="E722" s="123" t="s">
        <v>1837</v>
      </c>
      <c r="F722" s="425"/>
    </row>
    <row r="723" spans="1:6" x14ac:dyDescent="0.25">
      <c r="A723" s="183" t="s">
        <v>151</v>
      </c>
      <c r="B723" s="167" t="s">
        <v>2053</v>
      </c>
      <c r="C723" s="160">
        <v>10006219</v>
      </c>
      <c r="D723" s="123" t="s">
        <v>2605</v>
      </c>
      <c r="E723" s="123" t="s">
        <v>1951</v>
      </c>
      <c r="F723" s="425"/>
    </row>
    <row r="724" spans="1:6" x14ac:dyDescent="0.25">
      <c r="A724" s="183" t="s">
        <v>151</v>
      </c>
      <c r="B724" s="167" t="s">
        <v>2053</v>
      </c>
      <c r="C724" s="160">
        <v>10000240</v>
      </c>
      <c r="D724" s="123" t="s">
        <v>2603</v>
      </c>
      <c r="E724" s="123" t="s">
        <v>1949</v>
      </c>
      <c r="F724" s="425"/>
    </row>
    <row r="725" spans="1:6" x14ac:dyDescent="0.25">
      <c r="A725" s="183" t="s">
        <v>151</v>
      </c>
      <c r="B725" s="167" t="s">
        <v>2053</v>
      </c>
      <c r="C725" s="160">
        <v>10000241</v>
      </c>
      <c r="D725" s="123" t="s">
        <v>2604</v>
      </c>
      <c r="E725" s="123" t="s">
        <v>1950</v>
      </c>
      <c r="F725" s="425"/>
    </row>
    <row r="726" spans="1:6" x14ac:dyDescent="0.25">
      <c r="A726" s="183" t="s">
        <v>151</v>
      </c>
      <c r="B726" s="167" t="s">
        <v>2053</v>
      </c>
      <c r="C726" s="160">
        <v>10000317</v>
      </c>
      <c r="D726" s="123" t="s">
        <v>2601</v>
      </c>
      <c r="E726" s="123" t="s">
        <v>1947</v>
      </c>
      <c r="F726" s="425"/>
    </row>
    <row r="727" spans="1:6" x14ac:dyDescent="0.25">
      <c r="A727" s="183" t="s">
        <v>151</v>
      </c>
      <c r="B727" s="167" t="s">
        <v>2053</v>
      </c>
      <c r="C727" s="160">
        <v>10000318</v>
      </c>
      <c r="D727" s="123" t="s">
        <v>2600</v>
      </c>
      <c r="E727" s="123" t="s">
        <v>1946</v>
      </c>
      <c r="F727" s="425"/>
    </row>
    <row r="728" spans="1:6" x14ac:dyDescent="0.25">
      <c r="A728" s="183" t="s">
        <v>151</v>
      </c>
      <c r="B728" s="167" t="s">
        <v>2053</v>
      </c>
      <c r="C728" s="160">
        <v>10000242</v>
      </c>
      <c r="D728" s="123" t="s">
        <v>2602</v>
      </c>
      <c r="E728" s="123" t="s">
        <v>1948</v>
      </c>
      <c r="F728" s="425"/>
    </row>
    <row r="729" spans="1:6" x14ac:dyDescent="0.25">
      <c r="A729" s="183" t="s">
        <v>151</v>
      </c>
      <c r="B729" s="167" t="s">
        <v>2053</v>
      </c>
      <c r="C729" s="160">
        <v>10000064</v>
      </c>
      <c r="D729" s="123" t="s">
        <v>2687</v>
      </c>
      <c r="E729" s="123" t="s">
        <v>2032</v>
      </c>
      <c r="F729" s="425"/>
    </row>
    <row r="730" spans="1:6" x14ac:dyDescent="0.25">
      <c r="A730" s="183" t="s">
        <v>151</v>
      </c>
      <c r="B730" s="167" t="s">
        <v>2053</v>
      </c>
      <c r="C730" s="160">
        <v>10000576</v>
      </c>
      <c r="D730" s="123" t="s">
        <v>2686</v>
      </c>
      <c r="E730" s="123" t="s">
        <v>2031</v>
      </c>
      <c r="F730" s="425"/>
    </row>
    <row r="731" spans="1:6" x14ac:dyDescent="0.25">
      <c r="A731" s="183" t="s">
        <v>151</v>
      </c>
      <c r="B731" s="167" t="s">
        <v>2053</v>
      </c>
      <c r="C731" s="160">
        <v>10000306</v>
      </c>
      <c r="D731" s="123" t="s">
        <v>2688</v>
      </c>
      <c r="E731" s="123" t="s">
        <v>2033</v>
      </c>
      <c r="F731" s="425"/>
    </row>
    <row r="732" spans="1:6" x14ac:dyDescent="0.25">
      <c r="A732" s="183" t="s">
        <v>151</v>
      </c>
      <c r="B732" s="167" t="s">
        <v>2053</v>
      </c>
      <c r="C732" s="160">
        <v>10006989</v>
      </c>
      <c r="D732" s="123" t="s">
        <v>2528</v>
      </c>
      <c r="E732" s="123" t="s">
        <v>1874</v>
      </c>
      <c r="F732" s="425"/>
    </row>
    <row r="733" spans="1:6" x14ac:dyDescent="0.25">
      <c r="A733" s="183" t="s">
        <v>151</v>
      </c>
      <c r="B733" s="167" t="s">
        <v>2053</v>
      </c>
      <c r="C733" s="160">
        <v>10006988</v>
      </c>
      <c r="D733" s="123" t="s">
        <v>2527</v>
      </c>
      <c r="E733" s="123" t="s">
        <v>1873</v>
      </c>
      <c r="F733" s="425"/>
    </row>
    <row r="734" spans="1:6" x14ac:dyDescent="0.25">
      <c r="A734" s="183" t="s">
        <v>151</v>
      </c>
      <c r="B734" s="167" t="s">
        <v>2053</v>
      </c>
      <c r="C734" s="160">
        <v>10006987</v>
      </c>
      <c r="D734" s="123" t="s">
        <v>2529</v>
      </c>
      <c r="E734" s="123" t="s">
        <v>1875</v>
      </c>
      <c r="F734" s="425"/>
    </row>
    <row r="735" spans="1:6" x14ac:dyDescent="0.25">
      <c r="A735" s="183" t="s">
        <v>151</v>
      </c>
      <c r="B735" s="167" t="s">
        <v>2053</v>
      </c>
      <c r="C735" s="160">
        <v>10000252</v>
      </c>
      <c r="D735" s="123" t="s">
        <v>2627</v>
      </c>
      <c r="E735" s="123" t="s">
        <v>1973</v>
      </c>
      <c r="F735" s="425"/>
    </row>
    <row r="736" spans="1:6" x14ac:dyDescent="0.25">
      <c r="A736" s="183" t="s">
        <v>151</v>
      </c>
      <c r="B736" s="167" t="s">
        <v>2053</v>
      </c>
      <c r="C736" s="160">
        <v>10006222</v>
      </c>
      <c r="D736" s="123" t="s">
        <v>2589</v>
      </c>
      <c r="E736" s="123" t="s">
        <v>1935</v>
      </c>
      <c r="F736" s="425"/>
    </row>
    <row r="737" spans="1:6" x14ac:dyDescent="0.25">
      <c r="A737" s="183" t="s">
        <v>151</v>
      </c>
      <c r="B737" s="167" t="s">
        <v>2053</v>
      </c>
      <c r="C737" s="160">
        <v>10005225</v>
      </c>
      <c r="D737" s="123" t="s">
        <v>2573</v>
      </c>
      <c r="E737" s="123" t="s">
        <v>1919</v>
      </c>
      <c r="F737" s="425"/>
    </row>
    <row r="738" spans="1:6" x14ac:dyDescent="0.25">
      <c r="A738" s="183" t="s">
        <v>151</v>
      </c>
      <c r="B738" s="167" t="s">
        <v>2053</v>
      </c>
      <c r="C738" s="160">
        <v>10005224</v>
      </c>
      <c r="D738" s="123" t="s">
        <v>2572</v>
      </c>
      <c r="E738" s="123" t="s">
        <v>1918</v>
      </c>
      <c r="F738" s="425"/>
    </row>
    <row r="739" spans="1:6" x14ac:dyDescent="0.25">
      <c r="A739" s="183" t="s">
        <v>151</v>
      </c>
      <c r="B739" s="167" t="s">
        <v>2053</v>
      </c>
      <c r="C739" s="160">
        <v>10005226</v>
      </c>
      <c r="D739" s="123" t="s">
        <v>2574</v>
      </c>
      <c r="E739" s="123" t="s">
        <v>1920</v>
      </c>
      <c r="F739" s="425"/>
    </row>
    <row r="740" spans="1:6" x14ac:dyDescent="0.25">
      <c r="A740" s="183" t="s">
        <v>151</v>
      </c>
      <c r="B740" s="167" t="s">
        <v>2053</v>
      </c>
      <c r="C740" s="160">
        <v>10006228</v>
      </c>
      <c r="D740" s="123" t="s">
        <v>2595</v>
      </c>
      <c r="E740" s="123" t="s">
        <v>1941</v>
      </c>
      <c r="F740" s="425"/>
    </row>
    <row r="741" spans="1:6" x14ac:dyDescent="0.25">
      <c r="A741" s="183" t="s">
        <v>151</v>
      </c>
      <c r="B741" s="167" t="s">
        <v>2053</v>
      </c>
      <c r="C741" s="160">
        <v>10006221</v>
      </c>
      <c r="D741" s="123" t="s">
        <v>2640</v>
      </c>
      <c r="E741" s="123" t="s">
        <v>1986</v>
      </c>
      <c r="F741" s="425"/>
    </row>
    <row r="742" spans="1:6" x14ac:dyDescent="0.25">
      <c r="A742" s="183" t="s">
        <v>151</v>
      </c>
      <c r="B742" s="167" t="s">
        <v>2053</v>
      </c>
      <c r="C742" s="160">
        <v>10000289</v>
      </c>
      <c r="D742" s="123" t="s">
        <v>2638</v>
      </c>
      <c r="E742" s="123" t="s">
        <v>1984</v>
      </c>
      <c r="F742" s="425"/>
    </row>
    <row r="743" spans="1:6" x14ac:dyDescent="0.25">
      <c r="A743" s="183" t="s">
        <v>151</v>
      </c>
      <c r="B743" s="167" t="s">
        <v>2053</v>
      </c>
      <c r="C743" s="160">
        <v>10000288</v>
      </c>
      <c r="D743" s="123" t="s">
        <v>2639</v>
      </c>
      <c r="E743" s="123" t="s">
        <v>1985</v>
      </c>
      <c r="F743" s="425"/>
    </row>
    <row r="744" spans="1:6" x14ac:dyDescent="0.25">
      <c r="A744" s="183" t="s">
        <v>151</v>
      </c>
      <c r="B744" s="167" t="s">
        <v>2053</v>
      </c>
      <c r="C744" s="160">
        <v>10000290</v>
      </c>
      <c r="D744" s="123" t="s">
        <v>2636</v>
      </c>
      <c r="E744" s="123" t="s">
        <v>1982</v>
      </c>
      <c r="F744" s="425"/>
    </row>
    <row r="745" spans="1:6" x14ac:dyDescent="0.25">
      <c r="A745" s="183" t="s">
        <v>151</v>
      </c>
      <c r="B745" s="167" t="s">
        <v>2053</v>
      </c>
      <c r="C745" s="160">
        <v>10000291</v>
      </c>
      <c r="D745" s="123" t="s">
        <v>2635</v>
      </c>
      <c r="E745" s="123" t="s">
        <v>1981</v>
      </c>
      <c r="F745" s="425"/>
    </row>
    <row r="746" spans="1:6" x14ac:dyDescent="0.25">
      <c r="A746" s="183" t="s">
        <v>151</v>
      </c>
      <c r="B746" s="167" t="s">
        <v>2053</v>
      </c>
      <c r="C746" s="160">
        <v>10000292</v>
      </c>
      <c r="D746" s="123" t="s">
        <v>2637</v>
      </c>
      <c r="E746" s="123" t="s">
        <v>1983</v>
      </c>
      <c r="F746" s="425"/>
    </row>
    <row r="747" spans="1:6" x14ac:dyDescent="0.25">
      <c r="A747" s="183" t="s">
        <v>151</v>
      </c>
      <c r="B747" s="167" t="s">
        <v>2053</v>
      </c>
      <c r="C747" s="160">
        <v>10005827</v>
      </c>
      <c r="D747" s="123" t="s">
        <v>2567</v>
      </c>
      <c r="E747" s="123" t="s">
        <v>1913</v>
      </c>
      <c r="F747" s="425"/>
    </row>
    <row r="748" spans="1:6" x14ac:dyDescent="0.25">
      <c r="A748" s="183" t="s">
        <v>151</v>
      </c>
      <c r="B748" s="167" t="s">
        <v>2053</v>
      </c>
      <c r="C748" s="160">
        <v>10005826</v>
      </c>
      <c r="D748" s="123" t="s">
        <v>2568</v>
      </c>
      <c r="E748" s="123" t="s">
        <v>1914</v>
      </c>
      <c r="F748" s="425"/>
    </row>
    <row r="749" spans="1:6" x14ac:dyDescent="0.25">
      <c r="A749" s="183" t="s">
        <v>151</v>
      </c>
      <c r="B749" s="167" t="s">
        <v>2053</v>
      </c>
      <c r="C749" s="160">
        <v>10006229</v>
      </c>
      <c r="D749" s="123" t="s">
        <v>2571</v>
      </c>
      <c r="E749" s="123" t="s">
        <v>1917</v>
      </c>
      <c r="F749" s="425"/>
    </row>
    <row r="750" spans="1:6" x14ac:dyDescent="0.25">
      <c r="A750" s="183" t="s">
        <v>151</v>
      </c>
      <c r="B750" s="167" t="s">
        <v>2053</v>
      </c>
      <c r="C750" s="160">
        <v>10005227</v>
      </c>
      <c r="D750" s="123" t="s">
        <v>2569</v>
      </c>
      <c r="E750" s="123" t="s">
        <v>1915</v>
      </c>
      <c r="F750" s="425"/>
    </row>
    <row r="751" spans="1:6" x14ac:dyDescent="0.25">
      <c r="A751" s="183" t="s">
        <v>151</v>
      </c>
      <c r="B751" s="167" t="s">
        <v>2053</v>
      </c>
      <c r="C751" s="160">
        <v>10005228</v>
      </c>
      <c r="D751" s="123" t="s">
        <v>2570</v>
      </c>
      <c r="E751" s="123" t="s">
        <v>1916</v>
      </c>
      <c r="F751" s="425"/>
    </row>
    <row r="752" spans="1:6" x14ac:dyDescent="0.25">
      <c r="A752" s="183" t="s">
        <v>151</v>
      </c>
      <c r="B752" s="167" t="s">
        <v>2053</v>
      </c>
      <c r="C752" s="160">
        <v>10006393</v>
      </c>
      <c r="D752" s="123" t="s">
        <v>2507</v>
      </c>
      <c r="E752" s="123" t="s">
        <v>1853</v>
      </c>
      <c r="F752" s="425"/>
    </row>
    <row r="753" spans="1:6" x14ac:dyDescent="0.25">
      <c r="A753" s="183" t="s">
        <v>151</v>
      </c>
      <c r="B753" s="167" t="s">
        <v>2053</v>
      </c>
      <c r="C753" s="160">
        <v>10006303</v>
      </c>
      <c r="D753" s="123" t="s">
        <v>2505</v>
      </c>
      <c r="E753" s="123" t="s">
        <v>1851</v>
      </c>
      <c r="F753" s="425"/>
    </row>
    <row r="754" spans="1:6" x14ac:dyDescent="0.25">
      <c r="A754" s="183" t="s">
        <v>151</v>
      </c>
      <c r="B754" s="167" t="s">
        <v>2053</v>
      </c>
      <c r="C754" s="160">
        <v>10000189</v>
      </c>
      <c r="D754" s="123" t="s">
        <v>2705</v>
      </c>
      <c r="E754" s="123" t="s">
        <v>2061</v>
      </c>
      <c r="F754" s="425"/>
    </row>
    <row r="755" spans="1:6" x14ac:dyDescent="0.25">
      <c r="A755" s="183" t="s">
        <v>151</v>
      </c>
      <c r="B755" s="167" t="s">
        <v>2053</v>
      </c>
      <c r="C755" s="160">
        <v>10000188</v>
      </c>
      <c r="D755" s="123" t="s">
        <v>2704</v>
      </c>
      <c r="E755" s="123" t="s">
        <v>2060</v>
      </c>
      <c r="F755" s="425"/>
    </row>
    <row r="756" spans="1:6" x14ac:dyDescent="0.25">
      <c r="A756" s="183" t="s">
        <v>151</v>
      </c>
      <c r="B756" s="167" t="s">
        <v>2053</v>
      </c>
      <c r="C756" s="160">
        <v>10000190</v>
      </c>
      <c r="D756" s="123" t="s">
        <v>2706</v>
      </c>
      <c r="E756" s="123" t="s">
        <v>2062</v>
      </c>
      <c r="F756" s="425"/>
    </row>
    <row r="757" spans="1:6" x14ac:dyDescent="0.25">
      <c r="A757" s="183" t="s">
        <v>151</v>
      </c>
      <c r="B757" s="167" t="s">
        <v>2053</v>
      </c>
      <c r="C757" s="160">
        <v>10005767</v>
      </c>
      <c r="D757" s="123" t="s">
        <v>2480</v>
      </c>
      <c r="E757" s="123" t="s">
        <v>1826</v>
      </c>
      <c r="F757" s="425"/>
    </row>
    <row r="758" spans="1:6" x14ac:dyDescent="0.25">
      <c r="A758" s="183" t="s">
        <v>151</v>
      </c>
      <c r="B758" s="167" t="s">
        <v>2053</v>
      </c>
      <c r="C758" s="160">
        <v>10006217</v>
      </c>
      <c r="D758" s="123" t="s">
        <v>2623</v>
      </c>
      <c r="E758" s="123" t="s">
        <v>1969</v>
      </c>
      <c r="F758" s="425"/>
    </row>
    <row r="759" spans="1:6" x14ac:dyDescent="0.25">
      <c r="A759" s="183" t="s">
        <v>151</v>
      </c>
      <c r="B759" s="167" t="s">
        <v>2053</v>
      </c>
      <c r="C759" s="160">
        <v>10000255</v>
      </c>
      <c r="D759" s="123" t="s">
        <v>2622</v>
      </c>
      <c r="E759" s="123" t="s">
        <v>1968</v>
      </c>
      <c r="F759" s="425"/>
    </row>
    <row r="760" spans="1:6" x14ac:dyDescent="0.25">
      <c r="A760" s="183" t="s">
        <v>151</v>
      </c>
      <c r="B760" s="167" t="s">
        <v>2053</v>
      </c>
      <c r="C760" s="160">
        <v>10000254</v>
      </c>
      <c r="D760" s="123" t="s">
        <v>2621</v>
      </c>
      <c r="E760" s="123" t="s">
        <v>1967</v>
      </c>
      <c r="F760" s="425"/>
    </row>
    <row r="761" spans="1:6" x14ac:dyDescent="0.25">
      <c r="A761" s="183" t="s">
        <v>151</v>
      </c>
      <c r="B761" s="167" t="s">
        <v>2053</v>
      </c>
      <c r="C761" s="160">
        <v>10000055</v>
      </c>
      <c r="D761" s="123" t="s">
        <v>2690</v>
      </c>
      <c r="E761" s="123" t="s">
        <v>2035</v>
      </c>
      <c r="F761" s="425"/>
    </row>
    <row r="762" spans="1:6" x14ac:dyDescent="0.25">
      <c r="A762" s="183" t="s">
        <v>151</v>
      </c>
      <c r="B762" s="167" t="s">
        <v>2053</v>
      </c>
      <c r="C762" s="160">
        <v>10000056</v>
      </c>
      <c r="D762" s="123" t="s">
        <v>2689</v>
      </c>
      <c r="E762" s="123" t="s">
        <v>2034</v>
      </c>
      <c r="F762" s="425"/>
    </row>
    <row r="763" spans="1:6" x14ac:dyDescent="0.25">
      <c r="A763" s="183" t="s">
        <v>151</v>
      </c>
      <c r="B763" s="167" t="s">
        <v>2053</v>
      </c>
      <c r="C763" s="160">
        <v>10000057</v>
      </c>
      <c r="D763" s="123" t="s">
        <v>2691</v>
      </c>
      <c r="E763" s="123" t="s">
        <v>2036</v>
      </c>
      <c r="F763" s="425"/>
    </row>
    <row r="764" spans="1:6" x14ac:dyDescent="0.25">
      <c r="A764" s="183" t="s">
        <v>151</v>
      </c>
      <c r="B764" s="167" t="s">
        <v>2053</v>
      </c>
      <c r="C764" s="160">
        <v>10000617</v>
      </c>
      <c r="D764" s="123" t="s">
        <v>2692</v>
      </c>
      <c r="E764" s="123" t="s">
        <v>2037</v>
      </c>
      <c r="F764" s="425"/>
    </row>
    <row r="765" spans="1:6" x14ac:dyDescent="0.25">
      <c r="A765" s="183" t="s">
        <v>151</v>
      </c>
      <c r="B765" s="167" t="s">
        <v>2053</v>
      </c>
      <c r="C765" s="160">
        <v>10000614</v>
      </c>
      <c r="D765" s="123" t="s">
        <v>2653</v>
      </c>
      <c r="E765" s="123" t="s">
        <v>1999</v>
      </c>
      <c r="F765" s="425"/>
    </row>
    <row r="766" spans="1:6" x14ac:dyDescent="0.25">
      <c r="A766" s="183" t="s">
        <v>151</v>
      </c>
      <c r="B766" s="167" t="s">
        <v>2053</v>
      </c>
      <c r="C766" s="160">
        <v>10000257</v>
      </c>
      <c r="D766" s="123" t="s">
        <v>2655</v>
      </c>
      <c r="E766" s="123" t="s">
        <v>2001</v>
      </c>
      <c r="F766" s="425"/>
    </row>
    <row r="767" spans="1:6" x14ac:dyDescent="0.25">
      <c r="A767" s="183" t="s">
        <v>151</v>
      </c>
      <c r="B767" s="167" t="s">
        <v>2053</v>
      </c>
      <c r="C767" s="160">
        <v>10000256</v>
      </c>
      <c r="D767" s="123" t="s">
        <v>2654</v>
      </c>
      <c r="E767" s="123" t="s">
        <v>2000</v>
      </c>
      <c r="F767" s="425"/>
    </row>
    <row r="768" spans="1:6" x14ac:dyDescent="0.25">
      <c r="A768" s="183" t="s">
        <v>151</v>
      </c>
      <c r="B768" s="167" t="s">
        <v>2053</v>
      </c>
      <c r="C768" s="160">
        <v>10000258</v>
      </c>
      <c r="D768" s="123" t="s">
        <v>2656</v>
      </c>
      <c r="E768" s="123" t="s">
        <v>2002</v>
      </c>
      <c r="F768" s="425"/>
    </row>
    <row r="769" spans="1:6" x14ac:dyDescent="0.25">
      <c r="A769" s="183" t="s">
        <v>151</v>
      </c>
      <c r="B769" s="167" t="s">
        <v>2053</v>
      </c>
      <c r="C769" s="160">
        <v>10006295</v>
      </c>
      <c r="D769" s="123" t="s">
        <v>2499</v>
      </c>
      <c r="E769" s="123" t="s">
        <v>1845</v>
      </c>
      <c r="F769" s="425"/>
    </row>
    <row r="770" spans="1:6" x14ac:dyDescent="0.25">
      <c r="A770" s="183" t="s">
        <v>151</v>
      </c>
      <c r="B770" s="167" t="s">
        <v>2053</v>
      </c>
      <c r="C770" s="160">
        <v>10000044</v>
      </c>
      <c r="D770" s="123" t="s">
        <v>2465</v>
      </c>
      <c r="E770" s="123" t="s">
        <v>1811</v>
      </c>
      <c r="F770" s="425"/>
    </row>
    <row r="771" spans="1:6" x14ac:dyDescent="0.25">
      <c r="A771" s="183" t="s">
        <v>151</v>
      </c>
      <c r="B771" s="167" t="s">
        <v>2053</v>
      </c>
      <c r="C771" s="160">
        <v>10000199</v>
      </c>
      <c r="D771" s="123" t="s">
        <v>2674</v>
      </c>
      <c r="E771" s="123" t="s">
        <v>2019</v>
      </c>
      <c r="F771" s="425"/>
    </row>
    <row r="772" spans="1:6" x14ac:dyDescent="0.25">
      <c r="A772" s="183" t="s">
        <v>151</v>
      </c>
      <c r="B772" s="167" t="s">
        <v>2053</v>
      </c>
      <c r="C772" s="160">
        <v>10000200</v>
      </c>
      <c r="D772" s="123" t="s">
        <v>2675</v>
      </c>
      <c r="E772" s="123" t="s">
        <v>2020</v>
      </c>
      <c r="F772" s="425"/>
    </row>
    <row r="773" spans="1:6" x14ac:dyDescent="0.25">
      <c r="A773" s="183" t="s">
        <v>151</v>
      </c>
      <c r="B773" s="167" t="s">
        <v>2053</v>
      </c>
      <c r="C773" s="160">
        <v>10000187</v>
      </c>
      <c r="D773" s="123" t="s">
        <v>2630</v>
      </c>
      <c r="E773" s="123" t="s">
        <v>1976</v>
      </c>
      <c r="F773" s="425"/>
    </row>
    <row r="774" spans="1:6" x14ac:dyDescent="0.25">
      <c r="A774" s="183" t="s">
        <v>151</v>
      </c>
      <c r="B774" s="167" t="s">
        <v>2053</v>
      </c>
      <c r="C774" s="160">
        <v>10000612</v>
      </c>
      <c r="D774" s="123" t="s">
        <v>2629</v>
      </c>
      <c r="E774" s="123" t="s">
        <v>1975</v>
      </c>
      <c r="F774" s="425"/>
    </row>
    <row r="775" spans="1:6" x14ac:dyDescent="0.25">
      <c r="A775" s="183" t="s">
        <v>151</v>
      </c>
      <c r="B775" s="167" t="s">
        <v>2053</v>
      </c>
      <c r="C775" s="160">
        <v>10006315</v>
      </c>
      <c r="D775" s="123" t="s">
        <v>2607</v>
      </c>
      <c r="E775" s="123" t="s">
        <v>1953</v>
      </c>
      <c r="F775" s="425"/>
    </row>
    <row r="776" spans="1:6" x14ac:dyDescent="0.25">
      <c r="A776" s="183" t="s">
        <v>151</v>
      </c>
      <c r="B776" s="167" t="s">
        <v>2053</v>
      </c>
      <c r="C776" s="160">
        <v>10006314</v>
      </c>
      <c r="D776" s="123" t="s">
        <v>2606</v>
      </c>
      <c r="E776" s="123" t="s">
        <v>1952</v>
      </c>
      <c r="F776" s="425"/>
    </row>
    <row r="777" spans="1:6" x14ac:dyDescent="0.25">
      <c r="A777" s="183" t="s">
        <v>151</v>
      </c>
      <c r="B777" s="167" t="s">
        <v>2053</v>
      </c>
      <c r="C777" s="160">
        <v>10006316</v>
      </c>
      <c r="D777" s="123" t="s">
        <v>2608</v>
      </c>
      <c r="E777" s="123" t="s">
        <v>1954</v>
      </c>
      <c r="F777" s="425"/>
    </row>
    <row r="778" spans="1:6" x14ac:dyDescent="0.25">
      <c r="A778" s="183" t="s">
        <v>151</v>
      </c>
      <c r="B778" s="167" t="s">
        <v>2053</v>
      </c>
      <c r="C778" s="160">
        <v>10006216</v>
      </c>
      <c r="D778" s="123" t="s">
        <v>2612</v>
      </c>
      <c r="E778" s="123" t="s">
        <v>1958</v>
      </c>
      <c r="F778" s="425"/>
    </row>
    <row r="779" spans="1:6" x14ac:dyDescent="0.25">
      <c r="A779" s="183" t="s">
        <v>151</v>
      </c>
      <c r="B779" s="167" t="s">
        <v>2053</v>
      </c>
      <c r="C779" s="160">
        <v>10000261</v>
      </c>
      <c r="D779" s="123" t="s">
        <v>2610</v>
      </c>
      <c r="E779" s="123" t="s">
        <v>1956</v>
      </c>
      <c r="F779" s="425"/>
    </row>
    <row r="780" spans="1:6" x14ac:dyDescent="0.25">
      <c r="A780" s="183" t="s">
        <v>151</v>
      </c>
      <c r="B780" s="167" t="s">
        <v>2053</v>
      </c>
      <c r="C780" s="160">
        <v>10000260</v>
      </c>
      <c r="D780" s="123" t="s">
        <v>2609</v>
      </c>
      <c r="E780" s="123" t="s">
        <v>1955</v>
      </c>
      <c r="F780" s="425"/>
    </row>
    <row r="781" spans="1:6" x14ac:dyDescent="0.25">
      <c r="A781" s="183" t="s">
        <v>151</v>
      </c>
      <c r="B781" s="167" t="s">
        <v>2053</v>
      </c>
      <c r="C781" s="160">
        <v>10000262</v>
      </c>
      <c r="D781" s="123" t="s">
        <v>2611</v>
      </c>
      <c r="E781" s="123" t="s">
        <v>1957</v>
      </c>
      <c r="F781" s="425"/>
    </row>
    <row r="782" spans="1:6" x14ac:dyDescent="0.25">
      <c r="A782" s="183" t="s">
        <v>151</v>
      </c>
      <c r="B782" s="167" t="s">
        <v>2053</v>
      </c>
      <c r="C782" s="160">
        <v>10000265</v>
      </c>
      <c r="D782" s="123" t="s">
        <v>2413</v>
      </c>
      <c r="E782" s="123" t="s">
        <v>1759</v>
      </c>
      <c r="F782" s="425"/>
    </row>
    <row r="783" spans="1:6" x14ac:dyDescent="0.25">
      <c r="A783" s="183" t="s">
        <v>151</v>
      </c>
      <c r="B783" s="167" t="s">
        <v>2053</v>
      </c>
      <c r="C783" s="160">
        <v>10000264</v>
      </c>
      <c r="D783" s="123" t="s">
        <v>2397</v>
      </c>
      <c r="E783" s="123" t="s">
        <v>1743</v>
      </c>
      <c r="F783" s="425"/>
    </row>
    <row r="784" spans="1:6" x14ac:dyDescent="0.25">
      <c r="A784" s="183" t="s">
        <v>151</v>
      </c>
      <c r="B784" s="167" t="s">
        <v>2053</v>
      </c>
      <c r="C784" s="160">
        <v>10005779</v>
      </c>
      <c r="D784" s="123" t="s">
        <v>2500</v>
      </c>
      <c r="E784" s="123" t="s">
        <v>1846</v>
      </c>
      <c r="F784" s="425"/>
    </row>
    <row r="785" spans="1:6" x14ac:dyDescent="0.25">
      <c r="A785" s="183" t="s">
        <v>151</v>
      </c>
      <c r="B785" s="167" t="s">
        <v>2053</v>
      </c>
      <c r="C785" s="160">
        <v>10000246</v>
      </c>
      <c r="D785" s="123" t="s">
        <v>2443</v>
      </c>
      <c r="E785" s="123" t="s">
        <v>1789</v>
      </c>
      <c r="F785" s="425"/>
    </row>
    <row r="786" spans="1:6" x14ac:dyDescent="0.25">
      <c r="A786" s="183" t="s">
        <v>151</v>
      </c>
      <c r="B786" s="167" t="s">
        <v>2053</v>
      </c>
      <c r="C786" s="160">
        <v>10000245</v>
      </c>
      <c r="D786" s="123" t="s">
        <v>2442</v>
      </c>
      <c r="E786" s="123" t="s">
        <v>1788</v>
      </c>
      <c r="F786" s="425"/>
    </row>
    <row r="787" spans="1:6" x14ac:dyDescent="0.25">
      <c r="A787" s="183" t="s">
        <v>151</v>
      </c>
      <c r="B787" s="167" t="s">
        <v>2053</v>
      </c>
      <c r="C787" s="160">
        <v>10000247</v>
      </c>
      <c r="D787" s="123" t="s">
        <v>2444</v>
      </c>
      <c r="E787" s="123" t="s">
        <v>1790</v>
      </c>
      <c r="F787" s="425"/>
    </row>
    <row r="788" spans="1:6" x14ac:dyDescent="0.25">
      <c r="A788" s="183" t="s">
        <v>151</v>
      </c>
      <c r="B788" s="167" t="s">
        <v>2053</v>
      </c>
      <c r="C788" s="160">
        <v>10000249</v>
      </c>
      <c r="D788" s="123" t="s">
        <v>2437</v>
      </c>
      <c r="E788" s="123" t="s">
        <v>1783</v>
      </c>
      <c r="F788" s="425"/>
    </row>
    <row r="789" spans="1:6" x14ac:dyDescent="0.25">
      <c r="A789" s="183" t="s">
        <v>151</v>
      </c>
      <c r="B789" s="167" t="s">
        <v>2053</v>
      </c>
      <c r="C789" s="160">
        <v>10000248</v>
      </c>
      <c r="D789" s="123" t="s">
        <v>2436</v>
      </c>
      <c r="E789" s="123" t="s">
        <v>1782</v>
      </c>
      <c r="F789" s="425"/>
    </row>
    <row r="790" spans="1:6" x14ac:dyDescent="0.25">
      <c r="A790" s="183" t="s">
        <v>151</v>
      </c>
      <c r="B790" s="167" t="s">
        <v>2053</v>
      </c>
      <c r="C790" s="160">
        <v>10000250</v>
      </c>
      <c r="D790" s="123" t="s">
        <v>2438</v>
      </c>
      <c r="E790" s="123" t="s">
        <v>1784</v>
      </c>
      <c r="F790" s="425"/>
    </row>
    <row r="791" spans="1:6" x14ac:dyDescent="0.25">
      <c r="A791" s="183" t="s">
        <v>151</v>
      </c>
      <c r="B791" s="167" t="s">
        <v>2053</v>
      </c>
      <c r="C791" s="160">
        <v>10006324</v>
      </c>
      <c r="D791" s="123" t="s">
        <v>2694</v>
      </c>
      <c r="E791" s="123" t="s">
        <v>2039</v>
      </c>
      <c r="F791" s="425"/>
    </row>
    <row r="792" spans="1:6" x14ac:dyDescent="0.25">
      <c r="A792" s="183" t="s">
        <v>151</v>
      </c>
      <c r="B792" s="167" t="s">
        <v>2053</v>
      </c>
      <c r="C792" s="160">
        <v>10006323</v>
      </c>
      <c r="D792" s="123" t="s">
        <v>2693</v>
      </c>
      <c r="E792" s="123" t="s">
        <v>2038</v>
      </c>
      <c r="F792" s="425"/>
    </row>
    <row r="793" spans="1:6" x14ac:dyDescent="0.25">
      <c r="A793" s="183" t="s">
        <v>151</v>
      </c>
      <c r="B793" s="167" t="s">
        <v>2053</v>
      </c>
      <c r="C793" s="160">
        <v>10006325</v>
      </c>
      <c r="D793" s="123" t="s">
        <v>2695</v>
      </c>
      <c r="E793" s="123" t="s">
        <v>2040</v>
      </c>
      <c r="F793" s="425"/>
    </row>
    <row r="794" spans="1:6" x14ac:dyDescent="0.25">
      <c r="A794" s="183" t="s">
        <v>151</v>
      </c>
      <c r="B794" s="167" t="s">
        <v>2053</v>
      </c>
      <c r="C794" s="160">
        <v>10005781</v>
      </c>
      <c r="D794" s="123" t="s">
        <v>2502</v>
      </c>
      <c r="E794" s="123" t="s">
        <v>1848</v>
      </c>
      <c r="F794" s="425"/>
    </row>
    <row r="795" spans="1:6" x14ac:dyDescent="0.25">
      <c r="A795" s="183" t="s">
        <v>151</v>
      </c>
      <c r="B795" s="167" t="s">
        <v>2053</v>
      </c>
      <c r="C795" s="160">
        <v>10006996</v>
      </c>
      <c r="D795" s="123" t="s">
        <v>2531</v>
      </c>
      <c r="E795" s="123" t="s">
        <v>1877</v>
      </c>
      <c r="F795" s="425"/>
    </row>
    <row r="796" spans="1:6" x14ac:dyDescent="0.25">
      <c r="A796" s="183" t="s">
        <v>151</v>
      </c>
      <c r="B796" s="167" t="s">
        <v>2053</v>
      </c>
      <c r="C796" s="160">
        <v>10006995</v>
      </c>
      <c r="D796" s="123" t="s">
        <v>2530</v>
      </c>
      <c r="E796" s="123" t="s">
        <v>1876</v>
      </c>
      <c r="F796" s="425"/>
    </row>
    <row r="797" spans="1:6" x14ac:dyDescent="0.25">
      <c r="A797" s="183" t="s">
        <v>151</v>
      </c>
      <c r="B797" s="167" t="s">
        <v>2053</v>
      </c>
      <c r="C797" s="160">
        <v>10006997</v>
      </c>
      <c r="D797" s="123" t="s">
        <v>2532</v>
      </c>
      <c r="E797" s="123" t="s">
        <v>1878</v>
      </c>
      <c r="F797" s="425"/>
    </row>
    <row r="798" spans="1:6" x14ac:dyDescent="0.25">
      <c r="A798" s="183" t="s">
        <v>151</v>
      </c>
      <c r="B798" s="167" t="s">
        <v>2053</v>
      </c>
      <c r="C798" s="160">
        <v>10006970</v>
      </c>
      <c r="D798" s="123" t="s">
        <v>2542</v>
      </c>
      <c r="E798" s="123" t="s">
        <v>1888</v>
      </c>
      <c r="F798" s="425"/>
    </row>
    <row r="799" spans="1:6" x14ac:dyDescent="0.25">
      <c r="A799" s="183" t="s">
        <v>151</v>
      </c>
      <c r="B799" s="167" t="s">
        <v>2053</v>
      </c>
      <c r="C799" s="160">
        <v>10006969</v>
      </c>
      <c r="D799" s="123" t="s">
        <v>2541</v>
      </c>
      <c r="E799" s="123" t="s">
        <v>1887</v>
      </c>
      <c r="F799" s="425"/>
    </row>
    <row r="800" spans="1:6" x14ac:dyDescent="0.25">
      <c r="A800" s="183" t="s">
        <v>151</v>
      </c>
      <c r="B800" s="167" t="s">
        <v>2053</v>
      </c>
      <c r="C800" s="160">
        <v>10006971</v>
      </c>
      <c r="D800" s="123" t="s">
        <v>2543</v>
      </c>
      <c r="E800" s="123" t="s">
        <v>1889</v>
      </c>
      <c r="F800" s="425"/>
    </row>
    <row r="801" spans="1:6" x14ac:dyDescent="0.25">
      <c r="A801" s="183" t="s">
        <v>151</v>
      </c>
      <c r="B801" s="167" t="s">
        <v>2053</v>
      </c>
      <c r="C801" s="160">
        <v>10006976</v>
      </c>
      <c r="D801" s="123" t="s">
        <v>2534</v>
      </c>
      <c r="E801" s="123" t="s">
        <v>1880</v>
      </c>
      <c r="F801" s="425"/>
    </row>
    <row r="802" spans="1:6" x14ac:dyDescent="0.25">
      <c r="A802" s="183" t="s">
        <v>151</v>
      </c>
      <c r="B802" s="167" t="s">
        <v>2053</v>
      </c>
      <c r="C802" s="160">
        <v>10006975</v>
      </c>
      <c r="D802" s="123" t="s">
        <v>2533</v>
      </c>
      <c r="E802" s="123" t="s">
        <v>1879</v>
      </c>
      <c r="F802" s="425"/>
    </row>
    <row r="803" spans="1:6" x14ac:dyDescent="0.25">
      <c r="A803" s="183" t="s">
        <v>151</v>
      </c>
      <c r="B803" s="167" t="s">
        <v>2053</v>
      </c>
      <c r="C803" s="160">
        <v>10006977</v>
      </c>
      <c r="D803" s="123" t="s">
        <v>2535</v>
      </c>
      <c r="E803" s="123" t="s">
        <v>1881</v>
      </c>
      <c r="F803" s="425"/>
    </row>
    <row r="804" spans="1:6" x14ac:dyDescent="0.25">
      <c r="A804" s="183" t="s">
        <v>151</v>
      </c>
      <c r="B804" s="167" t="s">
        <v>2053</v>
      </c>
      <c r="C804" s="160">
        <v>10006979</v>
      </c>
      <c r="D804" s="123" t="s">
        <v>2548</v>
      </c>
      <c r="E804" s="123" t="s">
        <v>1894</v>
      </c>
      <c r="F804" s="425"/>
    </row>
    <row r="805" spans="1:6" x14ac:dyDescent="0.25">
      <c r="A805" s="183" t="s">
        <v>151</v>
      </c>
      <c r="B805" s="167" t="s">
        <v>2053</v>
      </c>
      <c r="C805" s="160">
        <v>10006978</v>
      </c>
      <c r="D805" s="123" t="s">
        <v>2547</v>
      </c>
      <c r="E805" s="123" t="s">
        <v>1893</v>
      </c>
      <c r="F805" s="425"/>
    </row>
    <row r="806" spans="1:6" x14ac:dyDescent="0.25">
      <c r="A806" s="183" t="s">
        <v>151</v>
      </c>
      <c r="B806" s="167" t="s">
        <v>2053</v>
      </c>
      <c r="C806" s="160">
        <v>10006980</v>
      </c>
      <c r="D806" s="123" t="s">
        <v>2549</v>
      </c>
      <c r="E806" s="123" t="s">
        <v>1895</v>
      </c>
      <c r="F806" s="425"/>
    </row>
    <row r="807" spans="1:6" x14ac:dyDescent="0.25">
      <c r="A807" s="183" t="s">
        <v>151</v>
      </c>
      <c r="B807" s="167" t="s">
        <v>2053</v>
      </c>
      <c r="C807" s="160">
        <v>10000016</v>
      </c>
      <c r="D807" s="123" t="s">
        <v>2651</v>
      </c>
      <c r="E807" s="123" t="s">
        <v>1997</v>
      </c>
      <c r="F807" s="425"/>
    </row>
    <row r="808" spans="1:6" x14ac:dyDescent="0.25">
      <c r="A808" s="183" t="s">
        <v>151</v>
      </c>
      <c r="B808" s="167" t="s">
        <v>2053</v>
      </c>
      <c r="C808" s="160">
        <v>10000017</v>
      </c>
      <c r="D808" s="123" t="s">
        <v>2650</v>
      </c>
      <c r="E808" s="123" t="s">
        <v>1996</v>
      </c>
      <c r="F808" s="425"/>
    </row>
    <row r="809" spans="1:6" x14ac:dyDescent="0.25">
      <c r="A809" s="183" t="s">
        <v>151</v>
      </c>
      <c r="B809" s="167" t="s">
        <v>2053</v>
      </c>
      <c r="C809" s="160">
        <v>10000018</v>
      </c>
      <c r="D809" s="123" t="s">
        <v>2652</v>
      </c>
      <c r="E809" s="123" t="s">
        <v>1998</v>
      </c>
      <c r="F809" s="425"/>
    </row>
    <row r="810" spans="1:6" x14ac:dyDescent="0.25">
      <c r="A810" s="183" t="s">
        <v>151</v>
      </c>
      <c r="B810" s="167" t="s">
        <v>2053</v>
      </c>
      <c r="C810" s="160">
        <v>10006230</v>
      </c>
      <c r="D810" s="123" t="s">
        <v>2599</v>
      </c>
      <c r="E810" s="123" t="s">
        <v>1945</v>
      </c>
      <c r="F810" s="425"/>
    </row>
    <row r="811" spans="1:6" ht="17.7" customHeight="1" x14ac:dyDescent="0.25">
      <c r="A811" s="183" t="s">
        <v>151</v>
      </c>
      <c r="B811" s="167" t="s">
        <v>2053</v>
      </c>
      <c r="C811" s="160">
        <v>10005824</v>
      </c>
      <c r="D811" s="123" t="s">
        <v>2597</v>
      </c>
      <c r="E811" s="123" t="s">
        <v>1943</v>
      </c>
      <c r="F811" s="425"/>
    </row>
    <row r="812" spans="1:6" ht="14.7" customHeight="1" x14ac:dyDescent="0.25">
      <c r="A812" s="183" t="s">
        <v>151</v>
      </c>
      <c r="B812" s="167" t="s">
        <v>2053</v>
      </c>
      <c r="C812" s="160">
        <v>10005823</v>
      </c>
      <c r="D812" s="123" t="s">
        <v>2596</v>
      </c>
      <c r="E812" s="123" t="s">
        <v>1942</v>
      </c>
      <c r="F812" s="425"/>
    </row>
    <row r="813" spans="1:6" x14ac:dyDescent="0.25">
      <c r="A813" s="183" t="s">
        <v>151</v>
      </c>
      <c r="B813" s="167" t="s">
        <v>2053</v>
      </c>
      <c r="C813" s="160">
        <v>10005825</v>
      </c>
      <c r="D813" s="123" t="s">
        <v>2598</v>
      </c>
      <c r="E813" s="123" t="s">
        <v>1944</v>
      </c>
      <c r="F813" s="425"/>
    </row>
    <row r="814" spans="1:6" x14ac:dyDescent="0.25">
      <c r="A814" s="183" t="s">
        <v>151</v>
      </c>
      <c r="B814" s="167" t="s">
        <v>2053</v>
      </c>
      <c r="C814" s="160">
        <v>10000579</v>
      </c>
      <c r="D814" s="123" t="s">
        <v>2664</v>
      </c>
      <c r="E814" s="123" t="s">
        <v>2010</v>
      </c>
      <c r="F814" s="425"/>
    </row>
    <row r="815" spans="1:6" x14ac:dyDescent="0.25">
      <c r="A815" s="183" t="s">
        <v>151</v>
      </c>
      <c r="B815" s="167" t="s">
        <v>2053</v>
      </c>
      <c r="C815" s="160">
        <v>10000580</v>
      </c>
      <c r="D815" s="123" t="s">
        <v>2663</v>
      </c>
      <c r="E815" s="123" t="s">
        <v>2009</v>
      </c>
      <c r="F815" s="425"/>
    </row>
    <row r="816" spans="1:6" x14ac:dyDescent="0.25">
      <c r="A816" s="183" t="s">
        <v>151</v>
      </c>
      <c r="B816" s="167" t="s">
        <v>2053</v>
      </c>
      <c r="C816" s="160">
        <v>10000578</v>
      </c>
      <c r="D816" s="123" t="s">
        <v>2665</v>
      </c>
      <c r="E816" s="123" t="s">
        <v>2011</v>
      </c>
      <c r="F816" s="425"/>
    </row>
    <row r="817" spans="1:6" x14ac:dyDescent="0.25">
      <c r="A817" s="183" t="s">
        <v>151</v>
      </c>
      <c r="B817" s="167" t="s">
        <v>2053</v>
      </c>
      <c r="C817" s="160">
        <v>10000219</v>
      </c>
      <c r="D817" s="123" t="s">
        <v>2408</v>
      </c>
      <c r="E817" s="123" t="s">
        <v>1754</v>
      </c>
      <c r="F817" s="425"/>
    </row>
    <row r="818" spans="1:6" x14ac:dyDescent="0.25">
      <c r="A818" s="183" t="s">
        <v>151</v>
      </c>
      <c r="B818" s="167" t="s">
        <v>2053</v>
      </c>
      <c r="C818" s="160">
        <v>10000220</v>
      </c>
      <c r="D818" s="123" t="s">
        <v>2409</v>
      </c>
      <c r="E818" s="123" t="s">
        <v>1755</v>
      </c>
      <c r="F818" s="425"/>
    </row>
    <row r="819" spans="1:6" x14ac:dyDescent="0.25">
      <c r="A819" s="183" t="s">
        <v>151</v>
      </c>
      <c r="B819" s="167" t="s">
        <v>2053</v>
      </c>
      <c r="C819" s="160">
        <v>10000307</v>
      </c>
      <c r="D819" s="123" t="s">
        <v>2393</v>
      </c>
      <c r="E819" s="123" t="s">
        <v>1739</v>
      </c>
      <c r="F819" s="425"/>
    </row>
    <row r="820" spans="1:6" x14ac:dyDescent="0.25">
      <c r="A820" s="183" t="s">
        <v>151</v>
      </c>
      <c r="B820" s="167" t="s">
        <v>2053</v>
      </c>
      <c r="C820" s="160">
        <v>10000308</v>
      </c>
      <c r="D820" s="123" t="s">
        <v>2394</v>
      </c>
      <c r="E820" s="123" t="s">
        <v>1740</v>
      </c>
      <c r="F820" s="425"/>
    </row>
    <row r="821" spans="1:6" x14ac:dyDescent="0.25">
      <c r="A821" s="183" t="s">
        <v>151</v>
      </c>
      <c r="B821" s="167" t="s">
        <v>2053</v>
      </c>
      <c r="C821" s="160">
        <v>10006300</v>
      </c>
      <c r="D821" s="123" t="s">
        <v>2486</v>
      </c>
      <c r="E821" s="123" t="s">
        <v>1832</v>
      </c>
      <c r="F821" s="425"/>
    </row>
    <row r="822" spans="1:6" x14ac:dyDescent="0.25">
      <c r="A822" s="183" t="s">
        <v>151</v>
      </c>
      <c r="B822" s="167" t="s">
        <v>2053</v>
      </c>
      <c r="C822" s="160">
        <v>10006302</v>
      </c>
      <c r="D822" s="123" t="s">
        <v>2511</v>
      </c>
      <c r="E822" s="123" t="s">
        <v>1857</v>
      </c>
      <c r="F822" s="425"/>
    </row>
    <row r="823" spans="1:6" x14ac:dyDescent="0.25">
      <c r="A823" s="183" t="s">
        <v>151</v>
      </c>
      <c r="B823" s="167" t="s">
        <v>2053</v>
      </c>
      <c r="C823" s="160">
        <v>10000152</v>
      </c>
      <c r="D823" s="123" t="s">
        <v>2648</v>
      </c>
      <c r="E823" s="123" t="s">
        <v>1994</v>
      </c>
      <c r="F823" s="425"/>
    </row>
    <row r="824" spans="1:6" x14ac:dyDescent="0.25">
      <c r="A824" s="183" t="s">
        <v>151</v>
      </c>
      <c r="B824" s="167" t="s">
        <v>2053</v>
      </c>
      <c r="C824" s="160">
        <v>10000151</v>
      </c>
      <c r="D824" s="123" t="s">
        <v>2647</v>
      </c>
      <c r="E824" s="123" t="s">
        <v>1993</v>
      </c>
      <c r="F824" s="425"/>
    </row>
    <row r="825" spans="1:6" x14ac:dyDescent="0.25">
      <c r="A825" s="183" t="s">
        <v>151</v>
      </c>
      <c r="B825" s="167" t="s">
        <v>2053</v>
      </c>
      <c r="C825" s="160">
        <v>10000153</v>
      </c>
      <c r="D825" s="123" t="s">
        <v>2649</v>
      </c>
      <c r="E825" s="123" t="s">
        <v>1995</v>
      </c>
      <c r="F825" s="425"/>
    </row>
    <row r="826" spans="1:6" x14ac:dyDescent="0.25">
      <c r="A826" s="183" t="s">
        <v>151</v>
      </c>
      <c r="B826" s="167" t="s">
        <v>2053</v>
      </c>
      <c r="C826" s="160">
        <v>10006296</v>
      </c>
      <c r="D826" s="123" t="s">
        <v>2512</v>
      </c>
      <c r="E826" s="123" t="s">
        <v>1858</v>
      </c>
      <c r="F826" s="425"/>
    </row>
    <row r="827" spans="1:6" x14ac:dyDescent="0.25">
      <c r="A827" s="183" t="s">
        <v>151</v>
      </c>
      <c r="B827" s="167" t="s">
        <v>2053</v>
      </c>
      <c r="C827" s="160">
        <v>10005838</v>
      </c>
      <c r="D827" s="123" t="s">
        <v>2520</v>
      </c>
      <c r="E827" s="123" t="s">
        <v>1866</v>
      </c>
      <c r="F827" s="425"/>
    </row>
    <row r="828" spans="1:6" x14ac:dyDescent="0.25">
      <c r="A828" s="183" t="s">
        <v>151</v>
      </c>
      <c r="B828" s="167" t="s">
        <v>2053</v>
      </c>
      <c r="C828" s="160">
        <v>10005837</v>
      </c>
      <c r="D828" s="123" t="s">
        <v>2519</v>
      </c>
      <c r="E828" s="123" t="s">
        <v>1865</v>
      </c>
      <c r="F828" s="425"/>
    </row>
    <row r="829" spans="1:6" x14ac:dyDescent="0.25">
      <c r="A829" s="183" t="s">
        <v>151</v>
      </c>
      <c r="B829" s="167" t="s">
        <v>2053</v>
      </c>
      <c r="C829" s="160">
        <v>10005834</v>
      </c>
      <c r="D829" s="123" t="s">
        <v>2515</v>
      </c>
      <c r="E829" s="123" t="s">
        <v>1861</v>
      </c>
      <c r="F829" s="425"/>
    </row>
    <row r="830" spans="1:6" x14ac:dyDescent="0.25">
      <c r="A830" s="183" t="s">
        <v>151</v>
      </c>
      <c r="B830" s="167" t="s">
        <v>2053</v>
      </c>
      <c r="C830" s="160">
        <v>10005835</v>
      </c>
      <c r="D830" s="123" t="s">
        <v>2516</v>
      </c>
      <c r="E830" s="123" t="s">
        <v>1862</v>
      </c>
      <c r="F830" s="425"/>
    </row>
    <row r="831" spans="1:6" x14ac:dyDescent="0.25">
      <c r="A831" s="183" t="s">
        <v>151</v>
      </c>
      <c r="B831" s="167" t="s">
        <v>2053</v>
      </c>
      <c r="C831" s="160">
        <v>10005833</v>
      </c>
      <c r="D831" s="123" t="s">
        <v>2514</v>
      </c>
      <c r="E831" s="123" t="s">
        <v>1860</v>
      </c>
      <c r="F831" s="425"/>
    </row>
    <row r="832" spans="1:6" x14ac:dyDescent="0.25">
      <c r="A832" s="183" t="s">
        <v>151</v>
      </c>
      <c r="B832" s="167" t="s">
        <v>2053</v>
      </c>
      <c r="C832" s="160">
        <v>10005840</v>
      </c>
      <c r="D832" s="123" t="s">
        <v>2518</v>
      </c>
      <c r="E832" s="123" t="s">
        <v>1864</v>
      </c>
      <c r="F832" s="425"/>
    </row>
    <row r="833" spans="1:7" x14ac:dyDescent="0.25">
      <c r="A833" s="183" t="s">
        <v>151</v>
      </c>
      <c r="B833" s="167" t="s">
        <v>2053</v>
      </c>
      <c r="C833" s="160">
        <v>10000278</v>
      </c>
      <c r="D833" s="123" t="s">
        <v>2545</v>
      </c>
      <c r="E833" s="123" t="s">
        <v>1891</v>
      </c>
      <c r="F833" s="425"/>
    </row>
    <row r="834" spans="1:7" x14ac:dyDescent="0.25">
      <c r="A834" s="183" t="s">
        <v>151</v>
      </c>
      <c r="B834" s="167" t="s">
        <v>2053</v>
      </c>
      <c r="C834" s="160">
        <v>10000277</v>
      </c>
      <c r="D834" s="123" t="s">
        <v>2544</v>
      </c>
      <c r="E834" s="123" t="s">
        <v>1890</v>
      </c>
      <c r="F834" s="425"/>
    </row>
    <row r="835" spans="1:7" x14ac:dyDescent="0.25">
      <c r="A835" s="183" t="s">
        <v>151</v>
      </c>
      <c r="B835" s="167" t="s">
        <v>2053</v>
      </c>
      <c r="C835" s="160">
        <v>10000279</v>
      </c>
      <c r="D835" s="123" t="s">
        <v>2546</v>
      </c>
      <c r="E835" s="123" t="s">
        <v>1892</v>
      </c>
      <c r="F835" s="425"/>
    </row>
    <row r="836" spans="1:7" x14ac:dyDescent="0.25">
      <c r="A836" s="183" t="s">
        <v>151</v>
      </c>
      <c r="B836" s="167" t="s">
        <v>2053</v>
      </c>
      <c r="C836" s="160">
        <v>10000621</v>
      </c>
      <c r="D836" s="123" t="s">
        <v>2634</v>
      </c>
      <c r="E836" s="123" t="s">
        <v>1980</v>
      </c>
      <c r="F836" s="425"/>
    </row>
    <row r="837" spans="1:7" x14ac:dyDescent="0.25">
      <c r="A837" s="183" t="s">
        <v>151</v>
      </c>
      <c r="B837" s="167" t="s">
        <v>2053</v>
      </c>
      <c r="C837" s="160">
        <v>10000597</v>
      </c>
      <c r="D837" s="123" t="s">
        <v>2445</v>
      </c>
      <c r="E837" s="123" t="s">
        <v>1791</v>
      </c>
      <c r="F837" s="425"/>
    </row>
    <row r="838" spans="1:7" x14ac:dyDescent="0.25">
      <c r="A838" s="183" t="s">
        <v>151</v>
      </c>
      <c r="B838" s="167" t="s">
        <v>2053</v>
      </c>
      <c r="C838" s="160">
        <v>10000602</v>
      </c>
      <c r="D838" s="123" t="s">
        <v>2461</v>
      </c>
      <c r="E838" s="123" t="s">
        <v>1807</v>
      </c>
      <c r="F838" s="425"/>
    </row>
    <row r="839" spans="1:7" x14ac:dyDescent="0.25">
      <c r="A839" s="183" t="s">
        <v>151</v>
      </c>
      <c r="B839" s="167" t="s">
        <v>2053</v>
      </c>
      <c r="C839" s="160">
        <v>10006747</v>
      </c>
      <c r="D839" s="123" t="s">
        <v>2628</v>
      </c>
      <c r="E839" s="123" t="s">
        <v>1974</v>
      </c>
      <c r="F839" s="425"/>
    </row>
    <row r="840" spans="1:7" x14ac:dyDescent="0.25">
      <c r="A840" s="183" t="s">
        <v>151</v>
      </c>
      <c r="B840" s="167" t="s">
        <v>2053</v>
      </c>
      <c r="C840" s="160">
        <v>10006984</v>
      </c>
      <c r="D840" s="123" t="s">
        <v>2525</v>
      </c>
      <c r="E840" s="123" t="s">
        <v>1871</v>
      </c>
      <c r="F840" s="425"/>
    </row>
    <row r="841" spans="1:7" x14ac:dyDescent="0.25">
      <c r="A841" s="183" t="s">
        <v>151</v>
      </c>
      <c r="B841" s="167" t="s">
        <v>2053</v>
      </c>
      <c r="C841" s="160">
        <v>10006985</v>
      </c>
      <c r="D841" s="123" t="s">
        <v>2524</v>
      </c>
      <c r="E841" s="123" t="s">
        <v>1870</v>
      </c>
      <c r="F841" s="425"/>
    </row>
    <row r="842" spans="1:7" ht="14.4" thickBot="1" x14ac:dyDescent="0.3">
      <c r="A842" s="183" t="s">
        <v>151</v>
      </c>
      <c r="B842" s="167" t="s">
        <v>2053</v>
      </c>
      <c r="C842" s="161">
        <v>10006986</v>
      </c>
      <c r="D842" s="126" t="s">
        <v>2526</v>
      </c>
      <c r="E842" s="126" t="s">
        <v>1872</v>
      </c>
      <c r="F842" s="427"/>
    </row>
    <row r="843" spans="1:7" x14ac:dyDescent="0.25">
      <c r="A843" s="428" t="s">
        <v>5811</v>
      </c>
      <c r="B843" s="248"/>
      <c r="C843" s="35"/>
      <c r="D843" s="36"/>
      <c r="E843" s="36"/>
    </row>
    <row r="844" spans="1:7" ht="14.4" thickBot="1" x14ac:dyDescent="0.3">
      <c r="A844" s="428" t="s">
        <v>5811</v>
      </c>
      <c r="B844" s="248"/>
      <c r="C844" s="35"/>
      <c r="D844" s="36"/>
      <c r="E844" s="36"/>
    </row>
    <row r="845" spans="1:7" s="394" customFormat="1" ht="42" thickBot="1" x14ac:dyDescent="0.3">
      <c r="A845" s="155" t="s">
        <v>3969</v>
      </c>
      <c r="B845" s="136" t="s">
        <v>3935</v>
      </c>
      <c r="C845" s="137"/>
      <c r="D845" s="137"/>
      <c r="E845" s="137"/>
      <c r="F845" s="139"/>
      <c r="G845" s="391"/>
    </row>
    <row r="846" spans="1:7" x14ac:dyDescent="0.25">
      <c r="A846" s="184" t="s">
        <v>3969</v>
      </c>
      <c r="B846" s="166" t="s">
        <v>3935</v>
      </c>
      <c r="C846" s="163">
        <v>10005861</v>
      </c>
      <c r="D846" s="121" t="s">
        <v>3965</v>
      </c>
      <c r="E846" s="121" t="s">
        <v>3966</v>
      </c>
      <c r="F846" s="423"/>
    </row>
    <row r="847" spans="1:7" x14ac:dyDescent="0.25">
      <c r="A847" s="183" t="s">
        <v>3969</v>
      </c>
      <c r="B847" s="167" t="s">
        <v>3935</v>
      </c>
      <c r="C847" s="164">
        <v>10005859</v>
      </c>
      <c r="D847" s="122" t="s">
        <v>3961</v>
      </c>
      <c r="E847" s="122" t="s">
        <v>3962</v>
      </c>
      <c r="F847" s="425"/>
    </row>
    <row r="848" spans="1:7" x14ac:dyDescent="0.25">
      <c r="A848" s="183" t="s">
        <v>3969</v>
      </c>
      <c r="B848" s="167" t="s">
        <v>3935</v>
      </c>
      <c r="C848" s="164">
        <v>10005852</v>
      </c>
      <c r="D848" s="122" t="s">
        <v>3948</v>
      </c>
      <c r="E848" s="122" t="s">
        <v>3949</v>
      </c>
      <c r="F848" s="425"/>
    </row>
    <row r="849" spans="1:6" x14ac:dyDescent="0.25">
      <c r="A849" s="183" t="s">
        <v>3969</v>
      </c>
      <c r="B849" s="167" t="s">
        <v>3935</v>
      </c>
      <c r="C849" s="164">
        <v>10005862</v>
      </c>
      <c r="D849" s="122" t="s">
        <v>3967</v>
      </c>
      <c r="E849" s="122" t="s">
        <v>3968</v>
      </c>
      <c r="F849" s="425"/>
    </row>
    <row r="850" spans="1:6" x14ac:dyDescent="0.25">
      <c r="A850" s="183" t="s">
        <v>3969</v>
      </c>
      <c r="B850" s="167" t="s">
        <v>3935</v>
      </c>
      <c r="C850" s="164">
        <v>10005860</v>
      </c>
      <c r="D850" s="122" t="s">
        <v>3963</v>
      </c>
      <c r="E850" s="122" t="s">
        <v>3964</v>
      </c>
      <c r="F850" s="425"/>
    </row>
    <row r="851" spans="1:6" x14ac:dyDescent="0.25">
      <c r="A851" s="183" t="s">
        <v>3969</v>
      </c>
      <c r="B851" s="167" t="s">
        <v>3935</v>
      </c>
      <c r="C851" s="164">
        <v>10005846</v>
      </c>
      <c r="D851" s="122" t="s">
        <v>3936</v>
      </c>
      <c r="E851" s="122" t="s">
        <v>3937</v>
      </c>
      <c r="F851" s="425"/>
    </row>
    <row r="852" spans="1:6" x14ac:dyDescent="0.25">
      <c r="A852" s="183" t="s">
        <v>3969</v>
      </c>
      <c r="B852" s="167" t="s">
        <v>3935</v>
      </c>
      <c r="C852" s="164">
        <v>10005847</v>
      </c>
      <c r="D852" s="122" t="s">
        <v>3938</v>
      </c>
      <c r="E852" s="122" t="s">
        <v>3939</v>
      </c>
      <c r="F852" s="425"/>
    </row>
    <row r="853" spans="1:6" x14ac:dyDescent="0.25">
      <c r="A853" s="183" t="s">
        <v>3969</v>
      </c>
      <c r="B853" s="167" t="s">
        <v>3935</v>
      </c>
      <c r="C853" s="164">
        <v>10005851</v>
      </c>
      <c r="D853" s="122" t="s">
        <v>3946</v>
      </c>
      <c r="E853" s="122" t="s">
        <v>3947</v>
      </c>
      <c r="F853" s="425"/>
    </row>
    <row r="854" spans="1:6" x14ac:dyDescent="0.25">
      <c r="A854" s="183" t="s">
        <v>3969</v>
      </c>
      <c r="B854" s="167" t="s">
        <v>3935</v>
      </c>
      <c r="C854" s="164">
        <v>10005850</v>
      </c>
      <c r="D854" s="122" t="s">
        <v>3944</v>
      </c>
      <c r="E854" s="122" t="s">
        <v>3945</v>
      </c>
      <c r="F854" s="425"/>
    </row>
    <row r="855" spans="1:6" x14ac:dyDescent="0.25">
      <c r="A855" s="183" t="s">
        <v>3969</v>
      </c>
      <c r="B855" s="167" t="s">
        <v>3935</v>
      </c>
      <c r="C855" s="164">
        <v>10005848</v>
      </c>
      <c r="D855" s="122" t="s">
        <v>3940</v>
      </c>
      <c r="E855" s="122" t="s">
        <v>3941</v>
      </c>
      <c r="F855" s="425"/>
    </row>
    <row r="856" spans="1:6" x14ac:dyDescent="0.25">
      <c r="A856" s="183" t="s">
        <v>3969</v>
      </c>
      <c r="B856" s="167" t="s">
        <v>3935</v>
      </c>
      <c r="C856" s="164">
        <v>10005849</v>
      </c>
      <c r="D856" s="122" t="s">
        <v>3942</v>
      </c>
      <c r="E856" s="122" t="s">
        <v>3943</v>
      </c>
      <c r="F856" s="425"/>
    </row>
    <row r="857" spans="1:6" x14ac:dyDescent="0.25">
      <c r="A857" s="183" t="s">
        <v>3969</v>
      </c>
      <c r="B857" s="167" t="s">
        <v>3935</v>
      </c>
      <c r="C857" s="164">
        <v>10005853</v>
      </c>
      <c r="D857" s="122" t="s">
        <v>3950</v>
      </c>
      <c r="E857" s="122" t="s">
        <v>3951</v>
      </c>
      <c r="F857" s="425"/>
    </row>
    <row r="858" spans="1:6" x14ac:dyDescent="0.25">
      <c r="A858" s="183" t="s">
        <v>3969</v>
      </c>
      <c r="B858" s="167" t="s">
        <v>3935</v>
      </c>
      <c r="C858" s="164">
        <v>10005857</v>
      </c>
      <c r="D858" s="122" t="s">
        <v>3957</v>
      </c>
      <c r="E858" s="122" t="s">
        <v>3958</v>
      </c>
      <c r="F858" s="425"/>
    </row>
    <row r="859" spans="1:6" x14ac:dyDescent="0.25">
      <c r="A859" s="183" t="s">
        <v>3969</v>
      </c>
      <c r="B859" s="167" t="s">
        <v>3935</v>
      </c>
      <c r="C859" s="164">
        <v>10005854</v>
      </c>
      <c r="D859" s="122" t="s">
        <v>3952</v>
      </c>
      <c r="E859" s="122" t="s">
        <v>3952</v>
      </c>
      <c r="F859" s="425"/>
    </row>
    <row r="860" spans="1:6" x14ac:dyDescent="0.25">
      <c r="A860" s="183" t="s">
        <v>3969</v>
      </c>
      <c r="B860" s="167" t="s">
        <v>3935</v>
      </c>
      <c r="C860" s="164">
        <v>10005858</v>
      </c>
      <c r="D860" s="122" t="s">
        <v>3959</v>
      </c>
      <c r="E860" s="122" t="s">
        <v>3960</v>
      </c>
      <c r="F860" s="425"/>
    </row>
    <row r="861" spans="1:6" x14ac:dyDescent="0.25">
      <c r="A861" s="183" t="s">
        <v>3969</v>
      </c>
      <c r="B861" s="167" t="s">
        <v>3935</v>
      </c>
      <c r="C861" s="164">
        <v>10005855</v>
      </c>
      <c r="D861" s="122" t="s">
        <v>3953</v>
      </c>
      <c r="E861" s="122" t="s">
        <v>3954</v>
      </c>
      <c r="F861" s="425"/>
    </row>
    <row r="862" spans="1:6" ht="14.4" thickBot="1" x14ac:dyDescent="0.3">
      <c r="A862" s="183" t="s">
        <v>3969</v>
      </c>
      <c r="B862" s="167" t="s">
        <v>3935</v>
      </c>
      <c r="C862" s="165">
        <v>10005856</v>
      </c>
      <c r="D862" s="124" t="s">
        <v>3955</v>
      </c>
      <c r="E862" s="124" t="s">
        <v>3956</v>
      </c>
      <c r="F862" s="427"/>
    </row>
    <row r="863" spans="1:6" x14ac:dyDescent="0.25">
      <c r="A863" s="428" t="s">
        <v>5811</v>
      </c>
      <c r="B863" s="248"/>
      <c r="C863" s="32"/>
      <c r="D863" s="33"/>
      <c r="E863" s="33"/>
    </row>
    <row r="864" spans="1:6" ht="14.4" thickBot="1" x14ac:dyDescent="0.3">
      <c r="A864" s="428" t="s">
        <v>5811</v>
      </c>
      <c r="B864" s="248"/>
      <c r="C864" s="32"/>
      <c r="D864" s="33"/>
      <c r="E864" s="33"/>
    </row>
    <row r="865" spans="1:7" s="394" customFormat="1" ht="14.4" thickBot="1" x14ac:dyDescent="0.3">
      <c r="A865" s="152" t="s">
        <v>5806</v>
      </c>
      <c r="B865" s="136" t="s">
        <v>3474</v>
      </c>
      <c r="C865" s="137"/>
      <c r="D865" s="137"/>
      <c r="E865" s="137"/>
      <c r="F865" s="158"/>
      <c r="G865" s="391"/>
    </row>
    <row r="866" spans="1:7" s="402" customFormat="1" ht="17.25" customHeight="1" x14ac:dyDescent="0.25">
      <c r="A866" s="234"/>
      <c r="B866" s="166" t="s">
        <v>3474</v>
      </c>
      <c r="C866" s="292">
        <v>10001811</v>
      </c>
      <c r="D866" s="293" t="s">
        <v>5912</v>
      </c>
      <c r="E866" s="294" t="s">
        <v>5913</v>
      </c>
      <c r="F866" s="423" t="s">
        <v>2</v>
      </c>
    </row>
    <row r="867" spans="1:7" s="402" customFormat="1" ht="17.25" customHeight="1" x14ac:dyDescent="0.25">
      <c r="A867" s="234"/>
      <c r="B867" s="167" t="s">
        <v>3474</v>
      </c>
      <c r="C867" s="295">
        <v>10000398</v>
      </c>
      <c r="D867" s="296" t="s">
        <v>4706</v>
      </c>
      <c r="E867" s="296" t="s">
        <v>5914</v>
      </c>
      <c r="F867" s="425" t="s">
        <v>2</v>
      </c>
    </row>
    <row r="868" spans="1:7" s="402" customFormat="1" ht="17.25" customHeight="1" x14ac:dyDescent="0.25">
      <c r="A868" s="234"/>
      <c r="B868" s="167" t="s">
        <v>3474</v>
      </c>
      <c r="C868" s="295">
        <v>10007960</v>
      </c>
      <c r="D868" s="290" t="s">
        <v>5915</v>
      </c>
      <c r="E868" s="290" t="s">
        <v>5916</v>
      </c>
      <c r="F868" s="425" t="s">
        <v>2</v>
      </c>
    </row>
    <row r="869" spans="1:7" s="402" customFormat="1" ht="17.25" customHeight="1" x14ac:dyDescent="0.25">
      <c r="A869" s="234"/>
      <c r="B869" s="167" t="s">
        <v>3474</v>
      </c>
      <c r="C869" s="295">
        <v>10007961</v>
      </c>
      <c r="D869" s="290" t="s">
        <v>5917</v>
      </c>
      <c r="E869" s="290" t="s">
        <v>5918</v>
      </c>
      <c r="F869" s="425" t="s">
        <v>2</v>
      </c>
    </row>
    <row r="870" spans="1:7" s="402" customFormat="1" ht="17.25" customHeight="1" x14ac:dyDescent="0.25">
      <c r="A870" s="234"/>
      <c r="B870" s="167" t="s">
        <v>3474</v>
      </c>
      <c r="C870" s="295">
        <v>10007962</v>
      </c>
      <c r="D870" s="290" t="s">
        <v>5919</v>
      </c>
      <c r="E870" s="290" t="s">
        <v>5918</v>
      </c>
      <c r="F870" s="425" t="s">
        <v>2</v>
      </c>
    </row>
    <row r="871" spans="1:7" s="402" customFormat="1" ht="17.25" customHeight="1" x14ac:dyDescent="0.25">
      <c r="A871" s="234"/>
      <c r="B871" s="167" t="s">
        <v>3474</v>
      </c>
      <c r="C871" s="295">
        <v>10007963</v>
      </c>
      <c r="D871" s="290" t="s">
        <v>5920</v>
      </c>
      <c r="E871" s="290" t="s">
        <v>5921</v>
      </c>
      <c r="F871" s="425" t="s">
        <v>2</v>
      </c>
    </row>
    <row r="872" spans="1:7" s="402" customFormat="1" ht="17.25" customHeight="1" x14ac:dyDescent="0.25">
      <c r="A872" s="234"/>
      <c r="B872" s="167" t="s">
        <v>3474</v>
      </c>
      <c r="C872" s="295">
        <v>10007964</v>
      </c>
      <c r="D872" s="290" t="s">
        <v>5922</v>
      </c>
      <c r="E872" s="290" t="s">
        <v>5923</v>
      </c>
      <c r="F872" s="425" t="s">
        <v>2</v>
      </c>
    </row>
    <row r="873" spans="1:7" s="402" customFormat="1" ht="17.25" customHeight="1" x14ac:dyDescent="0.25">
      <c r="A873" s="234"/>
      <c r="B873" s="167" t="s">
        <v>3474</v>
      </c>
      <c r="C873" s="295">
        <v>10007965</v>
      </c>
      <c r="D873" s="290" t="s">
        <v>5924</v>
      </c>
      <c r="E873" s="290" t="s">
        <v>5925</v>
      </c>
      <c r="F873" s="425" t="s">
        <v>2</v>
      </c>
    </row>
    <row r="874" spans="1:7" s="402" customFormat="1" ht="17.25" customHeight="1" x14ac:dyDescent="0.25">
      <c r="A874" s="234"/>
      <c r="B874" s="167" t="s">
        <v>3474</v>
      </c>
      <c r="C874" s="295">
        <v>10007966</v>
      </c>
      <c r="D874" s="290" t="s">
        <v>5926</v>
      </c>
      <c r="E874" s="290" t="s">
        <v>5927</v>
      </c>
      <c r="F874" s="425" t="s">
        <v>2</v>
      </c>
    </row>
    <row r="875" spans="1:7" s="402" customFormat="1" ht="17.25" customHeight="1" x14ac:dyDescent="0.25">
      <c r="A875" s="234"/>
      <c r="B875" s="167" t="s">
        <v>3474</v>
      </c>
      <c r="C875" s="295">
        <v>10007967</v>
      </c>
      <c r="D875" s="290" t="s">
        <v>5928</v>
      </c>
      <c r="E875" s="290" t="s">
        <v>5929</v>
      </c>
      <c r="F875" s="425" t="s">
        <v>2</v>
      </c>
    </row>
    <row r="876" spans="1:7" s="402" customFormat="1" ht="17.25" customHeight="1" x14ac:dyDescent="0.25">
      <c r="A876" s="234"/>
      <c r="B876" s="167" t="s">
        <v>3474</v>
      </c>
      <c r="C876" s="295">
        <v>10007968</v>
      </c>
      <c r="D876" s="290" t="s">
        <v>5930</v>
      </c>
      <c r="E876" s="290" t="s">
        <v>5931</v>
      </c>
      <c r="F876" s="425" t="s">
        <v>2</v>
      </c>
    </row>
    <row r="877" spans="1:7" s="402" customFormat="1" ht="15.75" customHeight="1" x14ac:dyDescent="0.25">
      <c r="A877" s="234"/>
      <c r="B877" s="167" t="s">
        <v>3474</v>
      </c>
      <c r="C877" s="297">
        <v>10002455</v>
      </c>
      <c r="D877" s="290" t="s">
        <v>5932</v>
      </c>
      <c r="E877" s="290" t="s">
        <v>5933</v>
      </c>
      <c r="F877" s="425" t="s">
        <v>2</v>
      </c>
    </row>
    <row r="878" spans="1:7" s="402" customFormat="1" ht="14.4" thickBot="1" x14ac:dyDescent="0.3">
      <c r="A878" s="234"/>
      <c r="B878" s="167" t="s">
        <v>3474</v>
      </c>
      <c r="C878" s="298">
        <v>10005343</v>
      </c>
      <c r="D878" s="299" t="s">
        <v>5934</v>
      </c>
      <c r="E878" s="300" t="s">
        <v>5935</v>
      </c>
      <c r="F878" s="427" t="s">
        <v>2</v>
      </c>
    </row>
    <row r="879" spans="1:7" x14ac:dyDescent="0.25">
      <c r="A879" s="428" t="s">
        <v>5811</v>
      </c>
      <c r="B879" s="438"/>
      <c r="C879" s="177"/>
      <c r="D879" s="193"/>
      <c r="E879" s="193"/>
    </row>
    <row r="880" spans="1:7" ht="14.4" thickBot="1" x14ac:dyDescent="0.3">
      <c r="A880" s="428" t="s">
        <v>5811</v>
      </c>
      <c r="B880" s="438"/>
      <c r="C880" s="177"/>
      <c r="D880" s="193"/>
      <c r="E880" s="193"/>
    </row>
    <row r="881" spans="1:7" s="394" customFormat="1" ht="14.4" thickBot="1" x14ac:dyDescent="0.3">
      <c r="A881" s="152" t="s">
        <v>4144</v>
      </c>
      <c r="B881" s="136" t="s">
        <v>4151</v>
      </c>
      <c r="C881" s="137"/>
      <c r="D881" s="137"/>
      <c r="E881" s="137"/>
      <c r="F881" s="139"/>
      <c r="G881" s="391"/>
    </row>
    <row r="882" spans="1:7" x14ac:dyDescent="0.25">
      <c r="A882" s="184" t="s">
        <v>4144</v>
      </c>
      <c r="B882" s="166" t="s">
        <v>4151</v>
      </c>
      <c r="C882" s="374" t="s">
        <v>3090</v>
      </c>
      <c r="D882" s="375" t="s">
        <v>3104</v>
      </c>
      <c r="E882" s="375" t="s">
        <v>3104</v>
      </c>
      <c r="F882" s="439"/>
    </row>
    <row r="883" spans="1:7" x14ac:dyDescent="0.25">
      <c r="A883" s="183" t="s">
        <v>4144</v>
      </c>
      <c r="B883" s="167" t="s">
        <v>4151</v>
      </c>
      <c r="C883" s="376" t="s">
        <v>3081</v>
      </c>
      <c r="D883" s="377" t="s">
        <v>3106</v>
      </c>
      <c r="E883" s="377" t="s">
        <v>3106</v>
      </c>
      <c r="F883" s="440"/>
    </row>
    <row r="884" spans="1:7" x14ac:dyDescent="0.25">
      <c r="A884" s="183" t="s">
        <v>4144</v>
      </c>
      <c r="B884" s="167" t="s">
        <v>4151</v>
      </c>
      <c r="C884" s="376" t="s">
        <v>3100</v>
      </c>
      <c r="D884" s="377" t="s">
        <v>3106</v>
      </c>
      <c r="E884" s="377" t="s">
        <v>3106</v>
      </c>
      <c r="F884" s="440"/>
    </row>
    <row r="885" spans="1:7" x14ac:dyDescent="0.25">
      <c r="A885" s="183" t="s">
        <v>4144</v>
      </c>
      <c r="B885" s="167" t="s">
        <v>4151</v>
      </c>
      <c r="C885" s="376" t="s">
        <v>3101</v>
      </c>
      <c r="D885" s="377" t="s">
        <v>3106</v>
      </c>
      <c r="E885" s="377" t="s">
        <v>3106</v>
      </c>
      <c r="F885" s="440"/>
    </row>
    <row r="886" spans="1:7" x14ac:dyDescent="0.25">
      <c r="A886" s="183" t="s">
        <v>4144</v>
      </c>
      <c r="B886" s="167" t="s">
        <v>4151</v>
      </c>
      <c r="C886" s="376" t="s">
        <v>3102</v>
      </c>
      <c r="D886" s="378" t="s">
        <v>3106</v>
      </c>
      <c r="E886" s="378" t="s">
        <v>3106</v>
      </c>
      <c r="F886" s="440"/>
    </row>
    <row r="887" spans="1:7" x14ac:dyDescent="0.25">
      <c r="A887" s="183" t="s">
        <v>4144</v>
      </c>
      <c r="B887" s="167" t="s">
        <v>4151</v>
      </c>
      <c r="C887" s="376" t="s">
        <v>3099</v>
      </c>
      <c r="D887" s="377" t="s">
        <v>3107</v>
      </c>
      <c r="E887" s="377" t="s">
        <v>3107</v>
      </c>
      <c r="F887" s="440"/>
    </row>
    <row r="888" spans="1:7" x14ac:dyDescent="0.25">
      <c r="A888" s="183" t="s">
        <v>4144</v>
      </c>
      <c r="B888" s="167" t="s">
        <v>4151</v>
      </c>
      <c r="C888" s="376" t="s">
        <v>3086</v>
      </c>
      <c r="D888" s="377" t="s">
        <v>3108</v>
      </c>
      <c r="E888" s="377" t="s">
        <v>3108</v>
      </c>
      <c r="F888" s="440"/>
    </row>
    <row r="889" spans="1:7" x14ac:dyDescent="0.25">
      <c r="A889" s="183" t="s">
        <v>4144</v>
      </c>
      <c r="B889" s="167" t="s">
        <v>4151</v>
      </c>
      <c r="C889" s="376" t="s">
        <v>3083</v>
      </c>
      <c r="D889" s="377" t="s">
        <v>3109</v>
      </c>
      <c r="E889" s="377" t="s">
        <v>3109</v>
      </c>
      <c r="F889" s="440"/>
    </row>
    <row r="890" spans="1:7" x14ac:dyDescent="0.25">
      <c r="A890" s="183" t="s">
        <v>4144</v>
      </c>
      <c r="B890" s="167" t="s">
        <v>4151</v>
      </c>
      <c r="C890" s="376" t="s">
        <v>3084</v>
      </c>
      <c r="D890" s="377" t="s">
        <v>3110</v>
      </c>
      <c r="E890" s="377" t="s">
        <v>3110</v>
      </c>
      <c r="F890" s="440"/>
    </row>
    <row r="891" spans="1:7" x14ac:dyDescent="0.25">
      <c r="A891" s="183" t="s">
        <v>4144</v>
      </c>
      <c r="B891" s="167" t="s">
        <v>4151</v>
      </c>
      <c r="C891" s="379" t="s">
        <v>3091</v>
      </c>
      <c r="D891" s="377" t="s">
        <v>3111</v>
      </c>
      <c r="E891" s="377" t="s">
        <v>3111</v>
      </c>
      <c r="F891" s="440"/>
    </row>
    <row r="892" spans="1:7" x14ac:dyDescent="0.25">
      <c r="A892" s="183" t="s">
        <v>4144</v>
      </c>
      <c r="B892" s="167" t="s">
        <v>4151</v>
      </c>
      <c r="C892" s="379" t="s">
        <v>5769</v>
      </c>
      <c r="D892" s="377" t="s">
        <v>3112</v>
      </c>
      <c r="E892" s="377" t="s">
        <v>3112</v>
      </c>
      <c r="F892" s="440"/>
    </row>
    <row r="893" spans="1:7" x14ac:dyDescent="0.25">
      <c r="A893" s="183" t="s">
        <v>4144</v>
      </c>
      <c r="B893" s="167" t="s">
        <v>4151</v>
      </c>
      <c r="C893" s="376" t="s">
        <v>3087</v>
      </c>
      <c r="D893" s="377" t="s">
        <v>3113</v>
      </c>
      <c r="E893" s="377" t="s">
        <v>3113</v>
      </c>
      <c r="F893" s="440"/>
    </row>
    <row r="894" spans="1:7" x14ac:dyDescent="0.25">
      <c r="A894" s="183" t="s">
        <v>4144</v>
      </c>
      <c r="B894" s="167" t="s">
        <v>4151</v>
      </c>
      <c r="C894" s="376" t="s">
        <v>3092</v>
      </c>
      <c r="D894" s="377" t="s">
        <v>3114</v>
      </c>
      <c r="E894" s="377" t="s">
        <v>3114</v>
      </c>
      <c r="F894" s="440"/>
    </row>
    <row r="895" spans="1:7" x14ac:dyDescent="0.25">
      <c r="A895" s="183" t="s">
        <v>4144</v>
      </c>
      <c r="B895" s="167" t="s">
        <v>4151</v>
      </c>
      <c r="C895" s="376" t="s">
        <v>3080</v>
      </c>
      <c r="D895" s="377" t="s">
        <v>3105</v>
      </c>
      <c r="E895" s="377" t="s">
        <v>3105</v>
      </c>
      <c r="F895" s="440"/>
    </row>
    <row r="896" spans="1:7" x14ac:dyDescent="0.25">
      <c r="A896" s="183" t="s">
        <v>4144</v>
      </c>
      <c r="B896" s="167" t="s">
        <v>4151</v>
      </c>
      <c r="C896" s="376" t="s">
        <v>3097</v>
      </c>
      <c r="D896" s="377" t="s">
        <v>3115</v>
      </c>
      <c r="E896" s="377" t="s">
        <v>3115</v>
      </c>
      <c r="F896" s="440"/>
    </row>
    <row r="897" spans="1:7" x14ac:dyDescent="0.25">
      <c r="A897" s="183" t="s">
        <v>4144</v>
      </c>
      <c r="B897" s="167" t="s">
        <v>4151</v>
      </c>
      <c r="C897" s="379" t="s">
        <v>3096</v>
      </c>
      <c r="D897" s="377" t="s">
        <v>3116</v>
      </c>
      <c r="E897" s="377" t="s">
        <v>3116</v>
      </c>
      <c r="F897" s="440"/>
    </row>
    <row r="898" spans="1:7" x14ac:dyDescent="0.25">
      <c r="A898" s="183" t="s">
        <v>4144</v>
      </c>
      <c r="B898" s="167" t="s">
        <v>4151</v>
      </c>
      <c r="C898" s="376" t="s">
        <v>3094</v>
      </c>
      <c r="D898" s="377" t="s">
        <v>3117</v>
      </c>
      <c r="E898" s="377" t="s">
        <v>3117</v>
      </c>
      <c r="F898" s="440"/>
    </row>
    <row r="899" spans="1:7" x14ac:dyDescent="0.25">
      <c r="A899" s="183" t="s">
        <v>4144</v>
      </c>
      <c r="B899" s="167" t="s">
        <v>4151</v>
      </c>
      <c r="C899" s="376" t="s">
        <v>3088</v>
      </c>
      <c r="D899" s="377" t="s">
        <v>3118</v>
      </c>
      <c r="E899" s="377" t="s">
        <v>3118</v>
      </c>
      <c r="F899" s="440"/>
    </row>
    <row r="900" spans="1:7" x14ac:dyDescent="0.25">
      <c r="A900" s="183" t="s">
        <v>4144</v>
      </c>
      <c r="B900" s="167" t="s">
        <v>4151</v>
      </c>
      <c r="C900" s="376" t="s">
        <v>3098</v>
      </c>
      <c r="D900" s="377" t="s">
        <v>3119</v>
      </c>
      <c r="E900" s="377" t="s">
        <v>3119</v>
      </c>
      <c r="F900" s="440"/>
    </row>
    <row r="901" spans="1:7" x14ac:dyDescent="0.25">
      <c r="A901" s="183" t="s">
        <v>4144</v>
      </c>
      <c r="B901" s="167" t="s">
        <v>4151</v>
      </c>
      <c r="C901" s="376" t="s">
        <v>3093</v>
      </c>
      <c r="D901" s="377" t="s">
        <v>3120</v>
      </c>
      <c r="E901" s="377" t="s">
        <v>3120</v>
      </c>
      <c r="F901" s="440"/>
    </row>
    <row r="902" spans="1:7" x14ac:dyDescent="0.25">
      <c r="A902" s="183" t="s">
        <v>4144</v>
      </c>
      <c r="B902" s="167" t="s">
        <v>4151</v>
      </c>
      <c r="C902" s="380" t="s">
        <v>5567</v>
      </c>
      <c r="D902" s="86" t="s">
        <v>5566</v>
      </c>
      <c r="E902" s="86" t="s">
        <v>5566</v>
      </c>
      <c r="F902" s="440"/>
    </row>
    <row r="903" spans="1:7" x14ac:dyDescent="0.25">
      <c r="A903" s="183" t="s">
        <v>4144</v>
      </c>
      <c r="B903" s="167" t="s">
        <v>4151</v>
      </c>
      <c r="C903" s="376" t="s">
        <v>3095</v>
      </c>
      <c r="D903" s="377" t="s">
        <v>3121</v>
      </c>
      <c r="E903" s="377" t="s">
        <v>3121</v>
      </c>
      <c r="F903" s="440"/>
    </row>
    <row r="904" spans="1:7" x14ac:dyDescent="0.25">
      <c r="A904" s="183" t="s">
        <v>4144</v>
      </c>
      <c r="B904" s="167" t="s">
        <v>4151</v>
      </c>
      <c r="C904" s="376" t="s">
        <v>3089</v>
      </c>
      <c r="D904" s="377" t="s">
        <v>3122</v>
      </c>
      <c r="E904" s="377" t="s">
        <v>3122</v>
      </c>
      <c r="F904" s="440"/>
    </row>
    <row r="905" spans="1:7" x14ac:dyDescent="0.25">
      <c r="A905" s="183" t="s">
        <v>4144</v>
      </c>
      <c r="B905" s="167" t="s">
        <v>4151</v>
      </c>
      <c r="C905" s="376" t="s">
        <v>3082</v>
      </c>
      <c r="D905" s="377" t="s">
        <v>3123</v>
      </c>
      <c r="E905" s="377" t="s">
        <v>3123</v>
      </c>
      <c r="F905" s="440"/>
    </row>
    <row r="906" spans="1:7" x14ac:dyDescent="0.25">
      <c r="A906" s="183" t="s">
        <v>4144</v>
      </c>
      <c r="B906" s="167" t="s">
        <v>4151</v>
      </c>
      <c r="C906" s="376" t="s">
        <v>3085</v>
      </c>
      <c r="D906" s="377" t="s">
        <v>3124</v>
      </c>
      <c r="E906" s="377" t="s">
        <v>3124</v>
      </c>
      <c r="F906" s="440"/>
    </row>
    <row r="907" spans="1:7" x14ac:dyDescent="0.25">
      <c r="A907" s="183"/>
      <c r="B907" s="167" t="s">
        <v>4151</v>
      </c>
      <c r="C907" s="381" t="s">
        <v>7008</v>
      </c>
      <c r="D907" s="302" t="s">
        <v>7006</v>
      </c>
      <c r="E907" s="302" t="s">
        <v>7006</v>
      </c>
      <c r="F907" s="440" t="s">
        <v>2</v>
      </c>
    </row>
    <row r="908" spans="1:7" x14ac:dyDescent="0.25">
      <c r="A908" s="183"/>
      <c r="B908" s="167" t="s">
        <v>4151</v>
      </c>
      <c r="C908" s="381" t="s">
        <v>7009</v>
      </c>
      <c r="D908" s="302" t="s">
        <v>7007</v>
      </c>
      <c r="E908" s="302" t="s">
        <v>7006</v>
      </c>
      <c r="F908" s="440" t="s">
        <v>2</v>
      </c>
    </row>
    <row r="909" spans="1:7" ht="14.4" thickBot="1" x14ac:dyDescent="0.3">
      <c r="A909" s="183"/>
      <c r="B909" s="167" t="s">
        <v>4151</v>
      </c>
      <c r="C909" s="382" t="s">
        <v>7010</v>
      </c>
      <c r="D909" s="383" t="s">
        <v>7007</v>
      </c>
      <c r="E909" s="383" t="s">
        <v>7007</v>
      </c>
      <c r="F909" s="441" t="s">
        <v>2</v>
      </c>
    </row>
    <row r="910" spans="1:7" x14ac:dyDescent="0.25">
      <c r="A910" s="428" t="s">
        <v>5811</v>
      </c>
      <c r="B910" s="33"/>
      <c r="C910" s="32"/>
      <c r="D910" s="66"/>
      <c r="E910" s="66"/>
    </row>
    <row r="911" spans="1:7" ht="14.4" thickBot="1" x14ac:dyDescent="0.3">
      <c r="A911" s="428" t="s">
        <v>5811</v>
      </c>
      <c r="C911" s="248"/>
      <c r="D911" s="32"/>
      <c r="E911" s="248"/>
    </row>
    <row r="912" spans="1:7" s="394" customFormat="1" ht="14.4" thickBot="1" x14ac:dyDescent="0.3">
      <c r="A912" s="152" t="s">
        <v>5807</v>
      </c>
      <c r="B912" s="136" t="s">
        <v>4248</v>
      </c>
      <c r="C912" s="137"/>
      <c r="D912" s="137"/>
      <c r="E912" s="137"/>
      <c r="F912" s="139"/>
      <c r="G912" s="391"/>
    </row>
    <row r="913" spans="1:6" x14ac:dyDescent="0.25">
      <c r="A913" s="184" t="s">
        <v>5807</v>
      </c>
      <c r="B913" s="166" t="s">
        <v>4248</v>
      </c>
      <c r="C913" s="159">
        <v>10005802</v>
      </c>
      <c r="D913" s="125" t="s">
        <v>2967</v>
      </c>
      <c r="E913" s="121" t="s">
        <v>2922</v>
      </c>
      <c r="F913" s="423"/>
    </row>
    <row r="914" spans="1:6" x14ac:dyDescent="0.25">
      <c r="A914" s="183" t="s">
        <v>5807</v>
      </c>
      <c r="B914" s="167" t="s">
        <v>4248</v>
      </c>
      <c r="C914" s="160">
        <v>10005832</v>
      </c>
      <c r="D914" s="123" t="s">
        <v>2513</v>
      </c>
      <c r="E914" s="122" t="s">
        <v>1859</v>
      </c>
      <c r="F914" s="425"/>
    </row>
    <row r="915" spans="1:6" x14ac:dyDescent="0.25">
      <c r="A915" s="183" t="s">
        <v>5807</v>
      </c>
      <c r="B915" s="167" t="s">
        <v>4248</v>
      </c>
      <c r="C915" s="160">
        <v>10006298</v>
      </c>
      <c r="D915" s="123" t="s">
        <v>2479</v>
      </c>
      <c r="E915" s="122" t="s">
        <v>1825</v>
      </c>
      <c r="F915" s="425"/>
    </row>
    <row r="916" spans="1:6" x14ac:dyDescent="0.25">
      <c r="A916" s="183" t="s">
        <v>5807</v>
      </c>
      <c r="B916" s="167" t="s">
        <v>4248</v>
      </c>
      <c r="C916" s="160">
        <v>10006282</v>
      </c>
      <c r="D916" s="123" t="s">
        <v>2974</v>
      </c>
      <c r="E916" s="122" t="s">
        <v>2929</v>
      </c>
      <c r="F916" s="425"/>
    </row>
    <row r="917" spans="1:6" x14ac:dyDescent="0.25">
      <c r="A917" s="183" t="s">
        <v>5807</v>
      </c>
      <c r="B917" s="167" t="s">
        <v>4248</v>
      </c>
      <c r="C917" s="160">
        <v>10006273</v>
      </c>
      <c r="D917" s="123" t="s">
        <v>2565</v>
      </c>
      <c r="E917" s="122" t="s">
        <v>1911</v>
      </c>
      <c r="F917" s="425"/>
    </row>
    <row r="918" spans="1:6" x14ac:dyDescent="0.25">
      <c r="A918" s="183" t="s">
        <v>5807</v>
      </c>
      <c r="B918" s="167" t="s">
        <v>4248</v>
      </c>
      <c r="C918" s="160">
        <v>10000157</v>
      </c>
      <c r="D918" s="122" t="s">
        <v>2423</v>
      </c>
      <c r="E918" s="122" t="s">
        <v>1769</v>
      </c>
      <c r="F918" s="425"/>
    </row>
    <row r="919" spans="1:6" x14ac:dyDescent="0.25">
      <c r="A919" s="183" t="s">
        <v>5807</v>
      </c>
      <c r="B919" s="167" t="s">
        <v>4248</v>
      </c>
      <c r="C919" s="160">
        <v>10000155</v>
      </c>
      <c r="D919" s="122" t="s">
        <v>2419</v>
      </c>
      <c r="E919" s="122" t="s">
        <v>1765</v>
      </c>
      <c r="F919" s="425"/>
    </row>
    <row r="920" spans="1:6" x14ac:dyDescent="0.25">
      <c r="A920" s="183" t="s">
        <v>5807</v>
      </c>
      <c r="B920" s="167" t="s">
        <v>4248</v>
      </c>
      <c r="C920" s="160">
        <v>10006299</v>
      </c>
      <c r="D920" s="123" t="s">
        <v>2481</v>
      </c>
      <c r="E920" s="122" t="s">
        <v>1827</v>
      </c>
      <c r="F920" s="425"/>
    </row>
    <row r="921" spans="1:6" x14ac:dyDescent="0.25">
      <c r="A921" s="183" t="s">
        <v>5807</v>
      </c>
      <c r="B921" s="167" t="s">
        <v>4248</v>
      </c>
      <c r="C921" s="160">
        <v>10006283</v>
      </c>
      <c r="D921" s="123" t="s">
        <v>2975</v>
      </c>
      <c r="E921" s="122" t="s">
        <v>2930</v>
      </c>
      <c r="F921" s="425"/>
    </row>
    <row r="922" spans="1:6" x14ac:dyDescent="0.25">
      <c r="A922" s="183" t="s">
        <v>5807</v>
      </c>
      <c r="B922" s="167" t="s">
        <v>4248</v>
      </c>
      <c r="C922" s="160">
        <v>10000304</v>
      </c>
      <c r="D922" s="123" t="s">
        <v>2426</v>
      </c>
      <c r="E922" s="122" t="s">
        <v>1772</v>
      </c>
      <c r="F922" s="425"/>
    </row>
    <row r="923" spans="1:6" x14ac:dyDescent="0.25">
      <c r="A923" s="183" t="s">
        <v>5807</v>
      </c>
      <c r="B923" s="167" t="s">
        <v>4248</v>
      </c>
      <c r="C923" s="160">
        <v>10005768</v>
      </c>
      <c r="D923" s="123" t="s">
        <v>2482</v>
      </c>
      <c r="E923" s="122" t="s">
        <v>3645</v>
      </c>
      <c r="F923" s="425"/>
    </row>
    <row r="924" spans="1:6" x14ac:dyDescent="0.25">
      <c r="A924" s="183" t="s">
        <v>5807</v>
      </c>
      <c r="B924" s="167" t="s">
        <v>4248</v>
      </c>
      <c r="C924" s="160">
        <v>10005787</v>
      </c>
      <c r="D924" s="123" t="s">
        <v>2953</v>
      </c>
      <c r="E924" s="122" t="s">
        <v>2908</v>
      </c>
      <c r="F924" s="425"/>
    </row>
    <row r="925" spans="1:6" x14ac:dyDescent="0.25">
      <c r="A925" s="183" t="s">
        <v>5807</v>
      </c>
      <c r="B925" s="167" t="s">
        <v>4248</v>
      </c>
      <c r="C925" s="160">
        <v>10000168</v>
      </c>
      <c r="D925" s="123" t="s">
        <v>2699</v>
      </c>
      <c r="E925" s="122" t="s">
        <v>2055</v>
      </c>
      <c r="F925" s="425"/>
    </row>
    <row r="926" spans="1:6" x14ac:dyDescent="0.25">
      <c r="A926" s="183" t="s">
        <v>5807</v>
      </c>
      <c r="B926" s="167" t="s">
        <v>4248</v>
      </c>
      <c r="C926" s="160">
        <v>10000167</v>
      </c>
      <c r="D926" s="123" t="s">
        <v>2698</v>
      </c>
      <c r="E926" s="122" t="s">
        <v>2054</v>
      </c>
      <c r="F926" s="425"/>
    </row>
    <row r="927" spans="1:6" x14ac:dyDescent="0.25">
      <c r="A927" s="183" t="s">
        <v>5807</v>
      </c>
      <c r="B927" s="167" t="s">
        <v>4248</v>
      </c>
      <c r="C927" s="160">
        <v>10000163</v>
      </c>
      <c r="D927" s="122" t="s">
        <v>2432</v>
      </c>
      <c r="E927" s="122" t="s">
        <v>1778</v>
      </c>
      <c r="F927" s="425"/>
    </row>
    <row r="928" spans="1:6" x14ac:dyDescent="0.25">
      <c r="A928" s="183" t="s">
        <v>5807</v>
      </c>
      <c r="B928" s="167" t="s">
        <v>4248</v>
      </c>
      <c r="C928" s="160">
        <v>10000170</v>
      </c>
      <c r="D928" s="122" t="s">
        <v>2439</v>
      </c>
      <c r="E928" s="122" t="s">
        <v>1785</v>
      </c>
      <c r="F928" s="425"/>
    </row>
    <row r="929" spans="1:6" x14ac:dyDescent="0.25">
      <c r="A929" s="183" t="s">
        <v>5807</v>
      </c>
      <c r="B929" s="167" t="s">
        <v>4248</v>
      </c>
      <c r="C929" s="160">
        <v>10000587</v>
      </c>
      <c r="D929" s="123" t="s">
        <v>2667</v>
      </c>
      <c r="E929" s="122" t="s">
        <v>2013</v>
      </c>
      <c r="F929" s="425"/>
    </row>
    <row r="930" spans="1:6" x14ac:dyDescent="0.25">
      <c r="A930" s="183" t="s">
        <v>5807</v>
      </c>
      <c r="B930" s="167" t="s">
        <v>4248</v>
      </c>
      <c r="C930" s="160">
        <v>10000586</v>
      </c>
      <c r="D930" s="123" t="s">
        <v>2666</v>
      </c>
      <c r="E930" s="122" t="s">
        <v>2012</v>
      </c>
      <c r="F930" s="425"/>
    </row>
    <row r="931" spans="1:6" x14ac:dyDescent="0.25">
      <c r="A931" s="183" t="s">
        <v>5807</v>
      </c>
      <c r="B931" s="167" t="s">
        <v>4248</v>
      </c>
      <c r="C931" s="160">
        <v>10000197</v>
      </c>
      <c r="D931" s="122" t="s">
        <v>2579</v>
      </c>
      <c r="E931" s="122" t="s">
        <v>1925</v>
      </c>
      <c r="F931" s="425"/>
    </row>
    <row r="932" spans="1:6" x14ac:dyDescent="0.25">
      <c r="A932" s="183" t="s">
        <v>5807</v>
      </c>
      <c r="B932" s="167" t="s">
        <v>4248</v>
      </c>
      <c r="C932" s="160">
        <v>10000196</v>
      </c>
      <c r="D932" s="122" t="s">
        <v>2578</v>
      </c>
      <c r="E932" s="122" t="s">
        <v>1924</v>
      </c>
      <c r="F932" s="425"/>
    </row>
    <row r="933" spans="1:6" x14ac:dyDescent="0.25">
      <c r="A933" s="183" t="s">
        <v>5807</v>
      </c>
      <c r="B933" s="167" t="s">
        <v>4248</v>
      </c>
      <c r="C933" s="160">
        <v>10000194</v>
      </c>
      <c r="D933" s="122" t="s">
        <v>2576</v>
      </c>
      <c r="E933" s="122" t="s">
        <v>1922</v>
      </c>
      <c r="F933" s="425"/>
    </row>
    <row r="934" spans="1:6" x14ac:dyDescent="0.25">
      <c r="A934" s="183" t="s">
        <v>5807</v>
      </c>
      <c r="B934" s="167" t="s">
        <v>4248</v>
      </c>
      <c r="C934" s="160">
        <v>10000193</v>
      </c>
      <c r="D934" s="122" t="s">
        <v>2575</v>
      </c>
      <c r="E934" s="122" t="s">
        <v>1921</v>
      </c>
      <c r="F934" s="425"/>
    </row>
    <row r="935" spans="1:6" x14ac:dyDescent="0.25">
      <c r="A935" s="183" t="s">
        <v>5807</v>
      </c>
      <c r="B935" s="167" t="s">
        <v>4248</v>
      </c>
      <c r="C935" s="160">
        <v>10000054</v>
      </c>
      <c r="D935" s="122" t="s">
        <v>2684</v>
      </c>
      <c r="E935" s="122" t="s">
        <v>2029</v>
      </c>
      <c r="F935" s="425"/>
    </row>
    <row r="936" spans="1:6" x14ac:dyDescent="0.25">
      <c r="A936" s="183" t="s">
        <v>5807</v>
      </c>
      <c r="B936" s="167" t="s">
        <v>4248</v>
      </c>
      <c r="C936" s="160">
        <v>10000577</v>
      </c>
      <c r="D936" s="123" t="s">
        <v>2683</v>
      </c>
      <c r="E936" s="122" t="s">
        <v>2028</v>
      </c>
      <c r="F936" s="425"/>
    </row>
    <row r="937" spans="1:6" x14ac:dyDescent="0.25">
      <c r="A937" s="183" t="s">
        <v>5807</v>
      </c>
      <c r="B937" s="167" t="s">
        <v>4248</v>
      </c>
      <c r="C937" s="160">
        <v>10006255</v>
      </c>
      <c r="D937" s="123" t="s">
        <v>2417</v>
      </c>
      <c r="E937" s="122" t="s">
        <v>1763</v>
      </c>
      <c r="F937" s="425"/>
    </row>
    <row r="938" spans="1:6" x14ac:dyDescent="0.25">
      <c r="A938" s="183" t="s">
        <v>5807</v>
      </c>
      <c r="B938" s="167" t="s">
        <v>4248</v>
      </c>
      <c r="C938" s="160">
        <v>10000222</v>
      </c>
      <c r="D938" s="123" t="s">
        <v>2410</v>
      </c>
      <c r="E938" s="122" t="s">
        <v>1756</v>
      </c>
      <c r="F938" s="425"/>
    </row>
    <row r="939" spans="1:6" x14ac:dyDescent="0.25">
      <c r="A939" s="183" t="s">
        <v>5807</v>
      </c>
      <c r="B939" s="167" t="s">
        <v>4248</v>
      </c>
      <c r="C939" s="160">
        <v>10000583</v>
      </c>
      <c r="D939" s="123" t="s">
        <v>2673</v>
      </c>
      <c r="E939" s="122" t="s">
        <v>2018</v>
      </c>
      <c r="F939" s="425"/>
    </row>
    <row r="940" spans="1:6" x14ac:dyDescent="0.25">
      <c r="A940" s="183" t="s">
        <v>5807</v>
      </c>
      <c r="B940" s="167" t="s">
        <v>4248</v>
      </c>
      <c r="C940" s="160">
        <v>10006309</v>
      </c>
      <c r="D940" s="123" t="s">
        <v>2508</v>
      </c>
      <c r="E940" s="122" t="s">
        <v>1854</v>
      </c>
      <c r="F940" s="425"/>
    </row>
    <row r="941" spans="1:6" x14ac:dyDescent="0.25">
      <c r="A941" s="183" t="s">
        <v>5807</v>
      </c>
      <c r="B941" s="167" t="s">
        <v>4248</v>
      </c>
      <c r="C941" s="160">
        <v>10006293</v>
      </c>
      <c r="D941" s="123" t="s">
        <v>2985</v>
      </c>
      <c r="E941" s="122" t="s">
        <v>2940</v>
      </c>
      <c r="F941" s="425"/>
    </row>
    <row r="942" spans="1:6" x14ac:dyDescent="0.25">
      <c r="A942" s="183" t="s">
        <v>5807</v>
      </c>
      <c r="B942" s="167" t="s">
        <v>4248</v>
      </c>
      <c r="C942" s="160">
        <v>10005771</v>
      </c>
      <c r="D942" s="123" t="s">
        <v>2485</v>
      </c>
      <c r="E942" s="122" t="s">
        <v>1831</v>
      </c>
      <c r="F942" s="425"/>
    </row>
    <row r="943" spans="1:6" x14ac:dyDescent="0.25">
      <c r="A943" s="183" t="s">
        <v>5807</v>
      </c>
      <c r="B943" s="167" t="s">
        <v>4248</v>
      </c>
      <c r="C943" s="160">
        <v>10005790</v>
      </c>
      <c r="D943" s="123" t="s">
        <v>2956</v>
      </c>
      <c r="E943" s="122" t="s">
        <v>2911</v>
      </c>
      <c r="F943" s="425"/>
    </row>
    <row r="944" spans="1:6" x14ac:dyDescent="0.25">
      <c r="A944" s="183" t="s">
        <v>5807</v>
      </c>
      <c r="B944" s="167" t="s">
        <v>4248</v>
      </c>
      <c r="C944" s="160">
        <v>10000041</v>
      </c>
      <c r="D944" s="122" t="s">
        <v>2552</v>
      </c>
      <c r="E944" s="122" t="s">
        <v>1898</v>
      </c>
      <c r="F944" s="425"/>
    </row>
    <row r="945" spans="1:6" x14ac:dyDescent="0.25">
      <c r="A945" s="183" t="s">
        <v>5807</v>
      </c>
      <c r="B945" s="167" t="s">
        <v>4248</v>
      </c>
      <c r="C945" s="160">
        <v>10006990</v>
      </c>
      <c r="D945" s="123" t="s">
        <v>2556</v>
      </c>
      <c r="E945" s="122" t="s">
        <v>1902</v>
      </c>
      <c r="F945" s="425"/>
    </row>
    <row r="946" spans="1:6" x14ac:dyDescent="0.25">
      <c r="A946" s="183" t="s">
        <v>5807</v>
      </c>
      <c r="B946" s="167" t="s">
        <v>4248</v>
      </c>
      <c r="C946" s="160">
        <v>10006991</v>
      </c>
      <c r="D946" s="129" t="s">
        <v>2557</v>
      </c>
      <c r="E946" s="123" t="s">
        <v>1903</v>
      </c>
      <c r="F946" s="425"/>
    </row>
    <row r="947" spans="1:6" x14ac:dyDescent="0.25">
      <c r="A947" s="183" t="s">
        <v>5807</v>
      </c>
      <c r="B947" s="167" t="s">
        <v>4248</v>
      </c>
      <c r="C947" s="160">
        <v>10000585</v>
      </c>
      <c r="D947" s="123" t="s">
        <v>2554</v>
      </c>
      <c r="E947" s="122" t="s">
        <v>1900</v>
      </c>
      <c r="F947" s="425"/>
    </row>
    <row r="948" spans="1:6" x14ac:dyDescent="0.25">
      <c r="A948" s="183" t="s">
        <v>5807</v>
      </c>
      <c r="B948" s="167" t="s">
        <v>4248</v>
      </c>
      <c r="C948" s="160">
        <v>10006301</v>
      </c>
      <c r="D948" s="123" t="s">
        <v>2498</v>
      </c>
      <c r="E948" s="122" t="s">
        <v>1844</v>
      </c>
      <c r="F948" s="425"/>
    </row>
    <row r="949" spans="1:6" x14ac:dyDescent="0.25">
      <c r="A949" s="183" t="s">
        <v>5807</v>
      </c>
      <c r="B949" s="167" t="s">
        <v>4248</v>
      </c>
      <c r="C949" s="160">
        <v>10006285</v>
      </c>
      <c r="D949" s="123" t="s">
        <v>2977</v>
      </c>
      <c r="E949" s="122" t="s">
        <v>2932</v>
      </c>
      <c r="F949" s="425"/>
    </row>
    <row r="950" spans="1:6" x14ac:dyDescent="0.25">
      <c r="A950" s="183" t="s">
        <v>5807</v>
      </c>
      <c r="B950" s="167" t="s">
        <v>4248</v>
      </c>
      <c r="C950" s="160">
        <v>10006304</v>
      </c>
      <c r="D950" s="123" t="s">
        <v>2487</v>
      </c>
      <c r="E950" s="122" t="s">
        <v>1833</v>
      </c>
      <c r="F950" s="425"/>
    </row>
    <row r="951" spans="1:6" x14ac:dyDescent="0.25">
      <c r="A951" s="183" t="s">
        <v>5807</v>
      </c>
      <c r="B951" s="167" t="s">
        <v>4248</v>
      </c>
      <c r="C951" s="160">
        <v>10006288</v>
      </c>
      <c r="D951" s="123" t="s">
        <v>2980</v>
      </c>
      <c r="E951" s="122" t="s">
        <v>2935</v>
      </c>
      <c r="F951" s="425"/>
    </row>
    <row r="952" spans="1:6" x14ac:dyDescent="0.25">
      <c r="A952" s="183" t="s">
        <v>5807</v>
      </c>
      <c r="B952" s="167" t="s">
        <v>4248</v>
      </c>
      <c r="C952" s="160">
        <v>10005780</v>
      </c>
      <c r="D952" s="123" t="s">
        <v>2501</v>
      </c>
      <c r="E952" s="122" t="s">
        <v>1847</v>
      </c>
      <c r="F952" s="425"/>
    </row>
    <row r="953" spans="1:6" x14ac:dyDescent="0.25">
      <c r="A953" s="183" t="s">
        <v>5807</v>
      </c>
      <c r="B953" s="167" t="s">
        <v>4248</v>
      </c>
      <c r="C953" s="160">
        <v>10005799</v>
      </c>
      <c r="D953" s="123" t="s">
        <v>2964</v>
      </c>
      <c r="E953" s="122" t="s">
        <v>2919</v>
      </c>
      <c r="F953" s="425"/>
    </row>
    <row r="954" spans="1:6" x14ac:dyDescent="0.25">
      <c r="A954" s="183" t="s">
        <v>5807</v>
      </c>
      <c r="B954" s="167" t="s">
        <v>4248</v>
      </c>
      <c r="C954" s="160">
        <v>10000204</v>
      </c>
      <c r="D954" s="123" t="s">
        <v>2467</v>
      </c>
      <c r="E954" s="122" t="s">
        <v>1813</v>
      </c>
      <c r="F954" s="425"/>
    </row>
    <row r="955" spans="1:6" x14ac:dyDescent="0.25">
      <c r="A955" s="183" t="s">
        <v>5807</v>
      </c>
      <c r="B955" s="167" t="s">
        <v>4248</v>
      </c>
      <c r="C955" s="160">
        <v>10000002</v>
      </c>
      <c r="D955" s="127" t="s">
        <v>2941</v>
      </c>
      <c r="E955" s="122" t="s">
        <v>2894</v>
      </c>
      <c r="F955" s="425"/>
    </row>
    <row r="956" spans="1:6" x14ac:dyDescent="0.25">
      <c r="A956" s="183" t="s">
        <v>5807</v>
      </c>
      <c r="B956" s="167" t="s">
        <v>4248</v>
      </c>
      <c r="C956" s="160">
        <v>10006305</v>
      </c>
      <c r="D956" s="123" t="s">
        <v>2490</v>
      </c>
      <c r="E956" s="122" t="s">
        <v>1836</v>
      </c>
      <c r="F956" s="425"/>
    </row>
    <row r="957" spans="1:6" x14ac:dyDescent="0.25">
      <c r="A957" s="183" t="s">
        <v>5807</v>
      </c>
      <c r="B957" s="167" t="s">
        <v>4248</v>
      </c>
      <c r="C957" s="160">
        <v>10006289</v>
      </c>
      <c r="D957" s="123" t="s">
        <v>2981</v>
      </c>
      <c r="E957" s="122" t="s">
        <v>2936</v>
      </c>
      <c r="F957" s="425"/>
    </row>
    <row r="958" spans="1:6" x14ac:dyDescent="0.25">
      <c r="A958" s="183" t="s">
        <v>5807</v>
      </c>
      <c r="B958" s="167" t="s">
        <v>4248</v>
      </c>
      <c r="C958" s="160">
        <v>10000305</v>
      </c>
      <c r="D958" s="123" t="s">
        <v>2430</v>
      </c>
      <c r="E958" s="122" t="s">
        <v>1776</v>
      </c>
      <c r="F958" s="425"/>
    </row>
    <row r="959" spans="1:6" x14ac:dyDescent="0.25">
      <c r="A959" s="183" t="s">
        <v>5807</v>
      </c>
      <c r="B959" s="167" t="s">
        <v>4248</v>
      </c>
      <c r="C959" s="160">
        <v>10005773</v>
      </c>
      <c r="D959" s="123" t="s">
        <v>2489</v>
      </c>
      <c r="E959" s="122" t="s">
        <v>1835</v>
      </c>
      <c r="F959" s="425"/>
    </row>
    <row r="960" spans="1:6" x14ac:dyDescent="0.25">
      <c r="A960" s="183" t="s">
        <v>5807</v>
      </c>
      <c r="B960" s="167" t="s">
        <v>4248</v>
      </c>
      <c r="C960" s="160">
        <v>10005792</v>
      </c>
      <c r="D960" s="123" t="s">
        <v>2958</v>
      </c>
      <c r="E960" s="122" t="s">
        <v>2913</v>
      </c>
      <c r="F960" s="425"/>
    </row>
    <row r="961" spans="1:6" x14ac:dyDescent="0.25">
      <c r="A961" s="183" t="s">
        <v>5807</v>
      </c>
      <c r="B961" s="167" t="s">
        <v>4248</v>
      </c>
      <c r="C961" s="160">
        <v>10005778</v>
      </c>
      <c r="D961" s="123" t="s">
        <v>2497</v>
      </c>
      <c r="E961" s="122" t="s">
        <v>2906</v>
      </c>
      <c r="F961" s="425"/>
    </row>
    <row r="962" spans="1:6" x14ac:dyDescent="0.25">
      <c r="A962" s="183" t="s">
        <v>5807</v>
      </c>
      <c r="B962" s="167" t="s">
        <v>4248</v>
      </c>
      <c r="C962" s="160">
        <v>10005797</v>
      </c>
      <c r="D962" s="123" t="s">
        <v>2962</v>
      </c>
      <c r="E962" s="122" t="s">
        <v>2917</v>
      </c>
      <c r="F962" s="425"/>
    </row>
    <row r="963" spans="1:6" x14ac:dyDescent="0.25">
      <c r="A963" s="183" t="s">
        <v>5807</v>
      </c>
      <c r="B963" s="167" t="s">
        <v>4248</v>
      </c>
      <c r="C963" s="160">
        <v>10005836</v>
      </c>
      <c r="D963" s="123" t="s">
        <v>2517</v>
      </c>
      <c r="E963" s="122" t="s">
        <v>1863</v>
      </c>
      <c r="F963" s="425"/>
    </row>
    <row r="964" spans="1:6" x14ac:dyDescent="0.25">
      <c r="A964" s="183" t="s">
        <v>5807</v>
      </c>
      <c r="B964" s="167" t="s">
        <v>4248</v>
      </c>
      <c r="C964" s="160">
        <v>10006250</v>
      </c>
      <c r="D964" s="123" t="s">
        <v>2456</v>
      </c>
      <c r="E964" s="122" t="s">
        <v>1802</v>
      </c>
      <c r="F964" s="425"/>
    </row>
    <row r="965" spans="1:6" x14ac:dyDescent="0.25">
      <c r="A965" s="183" t="s">
        <v>5807</v>
      </c>
      <c r="B965" s="167" t="s">
        <v>4248</v>
      </c>
      <c r="C965" s="160">
        <v>10000314</v>
      </c>
      <c r="D965" s="123" t="s">
        <v>2448</v>
      </c>
      <c r="E965" s="122" t="s">
        <v>1794</v>
      </c>
      <c r="F965" s="425"/>
    </row>
    <row r="966" spans="1:6" x14ac:dyDescent="0.25">
      <c r="A966" s="183" t="s">
        <v>5807</v>
      </c>
      <c r="B966" s="167" t="s">
        <v>4248</v>
      </c>
      <c r="C966" s="160">
        <v>10000270</v>
      </c>
      <c r="D966" s="123" t="s">
        <v>2475</v>
      </c>
      <c r="E966" s="122" t="s">
        <v>1821</v>
      </c>
      <c r="F966" s="425"/>
    </row>
    <row r="967" spans="1:6" x14ac:dyDescent="0.25">
      <c r="A967" s="183" t="s">
        <v>5807</v>
      </c>
      <c r="B967" s="167" t="s">
        <v>4248</v>
      </c>
      <c r="C967" s="160">
        <v>10000005</v>
      </c>
      <c r="D967" s="122" t="s">
        <v>2942</v>
      </c>
      <c r="E967" s="122" t="s">
        <v>2895</v>
      </c>
      <c r="F967" s="425"/>
    </row>
    <row r="968" spans="1:6" x14ac:dyDescent="0.25">
      <c r="A968" s="183" t="s">
        <v>5807</v>
      </c>
      <c r="B968" s="167" t="s">
        <v>4248</v>
      </c>
      <c r="C968" s="160">
        <v>10006251</v>
      </c>
      <c r="D968" s="123" t="s">
        <v>2415</v>
      </c>
      <c r="E968" s="122" t="s">
        <v>1761</v>
      </c>
      <c r="F968" s="425"/>
    </row>
    <row r="969" spans="1:6" x14ac:dyDescent="0.25">
      <c r="A969" s="183" t="s">
        <v>5807</v>
      </c>
      <c r="B969" s="167" t="s">
        <v>4248</v>
      </c>
      <c r="C969" s="160">
        <v>10006253</v>
      </c>
      <c r="D969" s="123" t="s">
        <v>2399</v>
      </c>
      <c r="E969" s="122" t="s">
        <v>1745</v>
      </c>
      <c r="F969" s="425"/>
    </row>
    <row r="970" spans="1:6" x14ac:dyDescent="0.25">
      <c r="A970" s="183" t="s">
        <v>5807</v>
      </c>
      <c r="B970" s="167" t="s">
        <v>4248</v>
      </c>
      <c r="C970" s="160">
        <v>10000298</v>
      </c>
      <c r="D970" s="123" t="s">
        <v>2587</v>
      </c>
      <c r="E970" s="122" t="s">
        <v>1933</v>
      </c>
      <c r="F970" s="425"/>
    </row>
    <row r="971" spans="1:6" x14ac:dyDescent="0.25">
      <c r="A971" s="183" t="s">
        <v>5807</v>
      </c>
      <c r="B971" s="167" t="s">
        <v>4248</v>
      </c>
      <c r="C971" s="160">
        <v>10000300</v>
      </c>
      <c r="D971" s="123" t="s">
        <v>2585</v>
      </c>
      <c r="E971" s="122" t="s">
        <v>1931</v>
      </c>
      <c r="F971" s="425"/>
    </row>
    <row r="972" spans="1:6" x14ac:dyDescent="0.25">
      <c r="A972" s="183" t="s">
        <v>5807</v>
      </c>
      <c r="B972" s="167" t="s">
        <v>4248</v>
      </c>
      <c r="C972" s="160">
        <v>10000301</v>
      </c>
      <c r="D972" s="123" t="s">
        <v>2584</v>
      </c>
      <c r="E972" s="122" t="s">
        <v>1930</v>
      </c>
      <c r="F972" s="425"/>
    </row>
    <row r="973" spans="1:6" x14ac:dyDescent="0.25">
      <c r="A973" s="183" t="s">
        <v>5807</v>
      </c>
      <c r="B973" s="167" t="s">
        <v>4248</v>
      </c>
      <c r="C973" s="160">
        <v>10000293</v>
      </c>
      <c r="D973" s="123" t="s">
        <v>2593</v>
      </c>
      <c r="E973" s="122" t="s">
        <v>1939</v>
      </c>
      <c r="F973" s="425"/>
    </row>
    <row r="974" spans="1:6" x14ac:dyDescent="0.25">
      <c r="A974" s="183" t="s">
        <v>5807</v>
      </c>
      <c r="B974" s="167" t="s">
        <v>4248</v>
      </c>
      <c r="C974" s="160">
        <v>10000295</v>
      </c>
      <c r="D974" s="123" t="s">
        <v>2591</v>
      </c>
      <c r="E974" s="122" t="s">
        <v>1937</v>
      </c>
      <c r="F974" s="425"/>
    </row>
    <row r="975" spans="1:6" x14ac:dyDescent="0.25">
      <c r="A975" s="183" t="s">
        <v>5807</v>
      </c>
      <c r="B975" s="167" t="s">
        <v>4248</v>
      </c>
      <c r="C975" s="160">
        <v>10000296</v>
      </c>
      <c r="D975" s="123" t="s">
        <v>2590</v>
      </c>
      <c r="E975" s="122" t="s">
        <v>1936</v>
      </c>
      <c r="F975" s="425"/>
    </row>
    <row r="976" spans="1:6" x14ac:dyDescent="0.25">
      <c r="A976" s="183" t="s">
        <v>5807</v>
      </c>
      <c r="B976" s="167" t="s">
        <v>4248</v>
      </c>
      <c r="C976" s="160">
        <v>10006297</v>
      </c>
      <c r="D976" s="123" t="s">
        <v>2492</v>
      </c>
      <c r="E976" s="122" t="s">
        <v>1838</v>
      </c>
      <c r="F976" s="425"/>
    </row>
    <row r="977" spans="1:6" x14ac:dyDescent="0.25">
      <c r="A977" s="183" t="s">
        <v>5807</v>
      </c>
      <c r="B977" s="167" t="s">
        <v>4248</v>
      </c>
      <c r="C977" s="160">
        <v>10006281</v>
      </c>
      <c r="D977" s="123" t="s">
        <v>2973</v>
      </c>
      <c r="E977" s="122" t="s">
        <v>2928</v>
      </c>
      <c r="F977" s="425"/>
    </row>
    <row r="978" spans="1:6" x14ac:dyDescent="0.25">
      <c r="A978" s="183" t="s">
        <v>5807</v>
      </c>
      <c r="B978" s="167" t="s">
        <v>4248</v>
      </c>
      <c r="C978" s="160">
        <v>10005770</v>
      </c>
      <c r="D978" s="123" t="s">
        <v>2484</v>
      </c>
      <c r="E978" s="122" t="s">
        <v>1830</v>
      </c>
      <c r="F978" s="425"/>
    </row>
    <row r="979" spans="1:6" x14ac:dyDescent="0.25">
      <c r="A979" s="183" t="s">
        <v>5807</v>
      </c>
      <c r="B979" s="167" t="s">
        <v>4248</v>
      </c>
      <c r="C979" s="160">
        <v>10005789</v>
      </c>
      <c r="D979" s="123" t="s">
        <v>2955</v>
      </c>
      <c r="E979" s="122" t="s">
        <v>2910</v>
      </c>
      <c r="F979" s="425"/>
    </row>
    <row r="980" spans="1:6" x14ac:dyDescent="0.25">
      <c r="A980" s="183" t="s">
        <v>5807</v>
      </c>
      <c r="B980" s="167" t="s">
        <v>4248</v>
      </c>
      <c r="C980" s="160">
        <v>10000215</v>
      </c>
      <c r="D980" s="123" t="s">
        <v>2582</v>
      </c>
      <c r="E980" s="122" t="s">
        <v>1928</v>
      </c>
      <c r="F980" s="425"/>
    </row>
    <row r="981" spans="1:6" x14ac:dyDescent="0.25">
      <c r="A981" s="183" t="s">
        <v>5807</v>
      </c>
      <c r="B981" s="167" t="s">
        <v>4248</v>
      </c>
      <c r="C981" s="160">
        <v>10000028</v>
      </c>
      <c r="D981" s="123" t="s">
        <v>2702</v>
      </c>
      <c r="E981" s="122" t="s">
        <v>2058</v>
      </c>
      <c r="F981" s="425"/>
    </row>
    <row r="982" spans="1:6" x14ac:dyDescent="0.25">
      <c r="A982" s="183" t="s">
        <v>5807</v>
      </c>
      <c r="B982" s="167" t="s">
        <v>4248</v>
      </c>
      <c r="C982" s="160">
        <v>10000030</v>
      </c>
      <c r="D982" s="123" t="s">
        <v>2701</v>
      </c>
      <c r="E982" s="122" t="s">
        <v>2057</v>
      </c>
      <c r="F982" s="425"/>
    </row>
    <row r="983" spans="1:6" x14ac:dyDescent="0.25">
      <c r="A983" s="183" t="s">
        <v>5807</v>
      </c>
      <c r="B983" s="167" t="s">
        <v>4248</v>
      </c>
      <c r="C983" s="160">
        <v>10005785</v>
      </c>
      <c r="D983" s="123" t="s">
        <v>2509</v>
      </c>
      <c r="E983" s="122" t="s">
        <v>1856</v>
      </c>
      <c r="F983" s="425"/>
    </row>
    <row r="984" spans="1:6" x14ac:dyDescent="0.25">
      <c r="A984" s="183" t="s">
        <v>5807</v>
      </c>
      <c r="B984" s="167" t="s">
        <v>4248</v>
      </c>
      <c r="C984" s="160">
        <v>10005804</v>
      </c>
      <c r="D984" s="123" t="s">
        <v>2969</v>
      </c>
      <c r="E984" s="122" t="s">
        <v>2924</v>
      </c>
      <c r="F984" s="425"/>
    </row>
    <row r="985" spans="1:6" x14ac:dyDescent="0.25">
      <c r="A985" s="183" t="s">
        <v>5807</v>
      </c>
      <c r="B985" s="167" t="s">
        <v>4248</v>
      </c>
      <c r="C985" s="160">
        <v>10005784</v>
      </c>
      <c r="D985" s="123" t="s">
        <v>2478</v>
      </c>
      <c r="E985" s="122" t="s">
        <v>1855</v>
      </c>
      <c r="F985" s="425"/>
    </row>
    <row r="986" spans="1:6" x14ac:dyDescent="0.25">
      <c r="A986" s="183" t="s">
        <v>5807</v>
      </c>
      <c r="B986" s="167" t="s">
        <v>4248</v>
      </c>
      <c r="C986" s="160">
        <v>10005803</v>
      </c>
      <c r="D986" s="123" t="s">
        <v>2968</v>
      </c>
      <c r="E986" s="122" t="s">
        <v>2923</v>
      </c>
      <c r="F986" s="425"/>
    </row>
    <row r="987" spans="1:6" x14ac:dyDescent="0.25">
      <c r="A987" s="183" t="s">
        <v>5807</v>
      </c>
      <c r="B987" s="167" t="s">
        <v>4248</v>
      </c>
      <c r="C987" s="160">
        <v>10006751</v>
      </c>
      <c r="D987" s="123" t="s">
        <v>2618</v>
      </c>
      <c r="E987" s="122" t="s">
        <v>1964</v>
      </c>
      <c r="F987" s="425"/>
    </row>
    <row r="988" spans="1:6" x14ac:dyDescent="0.25">
      <c r="A988" s="183" t="s">
        <v>5807</v>
      </c>
      <c r="B988" s="167" t="s">
        <v>4248</v>
      </c>
      <c r="C988" s="160">
        <v>10006749</v>
      </c>
      <c r="D988" s="123" t="s">
        <v>2615</v>
      </c>
      <c r="E988" s="122" t="s">
        <v>1961</v>
      </c>
      <c r="F988" s="425"/>
    </row>
    <row r="989" spans="1:6" x14ac:dyDescent="0.25">
      <c r="A989" s="183" t="s">
        <v>5807</v>
      </c>
      <c r="B989" s="167" t="s">
        <v>4248</v>
      </c>
      <c r="C989" s="160">
        <v>10006748</v>
      </c>
      <c r="D989" s="123" t="s">
        <v>2614</v>
      </c>
      <c r="E989" s="122" t="s">
        <v>1960</v>
      </c>
      <c r="F989" s="425"/>
    </row>
    <row r="990" spans="1:6" x14ac:dyDescent="0.25">
      <c r="A990" s="183" t="s">
        <v>5807</v>
      </c>
      <c r="B990" s="167" t="s">
        <v>4248</v>
      </c>
      <c r="C990" s="160">
        <v>10005772</v>
      </c>
      <c r="D990" s="123" t="s">
        <v>2488</v>
      </c>
      <c r="E990" s="122" t="s">
        <v>1834</v>
      </c>
      <c r="F990" s="425"/>
    </row>
    <row r="991" spans="1:6" x14ac:dyDescent="0.25">
      <c r="A991" s="183" t="s">
        <v>5807</v>
      </c>
      <c r="B991" s="167" t="s">
        <v>4248</v>
      </c>
      <c r="C991" s="160">
        <v>10005791</v>
      </c>
      <c r="D991" s="123" t="s">
        <v>2957</v>
      </c>
      <c r="E991" s="122" t="s">
        <v>2912</v>
      </c>
      <c r="F991" s="425"/>
    </row>
    <row r="992" spans="1:6" x14ac:dyDescent="0.25">
      <c r="A992" s="183" t="s">
        <v>5807</v>
      </c>
      <c r="B992" s="167" t="s">
        <v>4248</v>
      </c>
      <c r="C992" s="160">
        <v>10005769</v>
      </c>
      <c r="D992" s="123" t="s">
        <v>2483</v>
      </c>
      <c r="E992" s="122" t="s">
        <v>1829</v>
      </c>
      <c r="F992" s="425"/>
    </row>
    <row r="993" spans="1:6" x14ac:dyDescent="0.25">
      <c r="A993" s="183" t="s">
        <v>5807</v>
      </c>
      <c r="B993" s="167" t="s">
        <v>4248</v>
      </c>
      <c r="C993" s="160">
        <v>10005788</v>
      </c>
      <c r="D993" s="123" t="s">
        <v>2954</v>
      </c>
      <c r="E993" s="122" t="s">
        <v>2909</v>
      </c>
      <c r="F993" s="425"/>
    </row>
    <row r="994" spans="1:6" x14ac:dyDescent="0.25">
      <c r="A994" s="183" t="s">
        <v>5807</v>
      </c>
      <c r="B994" s="167" t="s">
        <v>4248</v>
      </c>
      <c r="C994" s="160">
        <v>10005782</v>
      </c>
      <c r="D994" s="123" t="s">
        <v>2504</v>
      </c>
      <c r="E994" s="122" t="s">
        <v>1850</v>
      </c>
      <c r="F994" s="425"/>
    </row>
    <row r="995" spans="1:6" x14ac:dyDescent="0.25">
      <c r="A995" s="183" t="s">
        <v>5807</v>
      </c>
      <c r="B995" s="167" t="s">
        <v>4248</v>
      </c>
      <c r="C995" s="160">
        <v>10005801</v>
      </c>
      <c r="D995" s="123" t="s">
        <v>2966</v>
      </c>
      <c r="E995" s="122" t="s">
        <v>2921</v>
      </c>
      <c r="F995" s="425"/>
    </row>
    <row r="996" spans="1:6" x14ac:dyDescent="0.25">
      <c r="A996" s="183" t="s">
        <v>5807</v>
      </c>
      <c r="B996" s="167" t="s">
        <v>4248</v>
      </c>
      <c r="C996" s="160">
        <v>10000212</v>
      </c>
      <c r="D996" s="122" t="s">
        <v>2659</v>
      </c>
      <c r="E996" s="122" t="s">
        <v>2005</v>
      </c>
      <c r="F996" s="425"/>
    </row>
    <row r="997" spans="1:6" x14ac:dyDescent="0.25">
      <c r="A997" s="183" t="s">
        <v>5807</v>
      </c>
      <c r="B997" s="167" t="s">
        <v>4248</v>
      </c>
      <c r="C997" s="160">
        <v>10006307</v>
      </c>
      <c r="D997" s="123" t="s">
        <v>2503</v>
      </c>
      <c r="E997" s="122" t="s">
        <v>1849</v>
      </c>
      <c r="F997" s="425"/>
    </row>
    <row r="998" spans="1:6" x14ac:dyDescent="0.25">
      <c r="A998" s="183" t="s">
        <v>5807</v>
      </c>
      <c r="B998" s="167" t="s">
        <v>4248</v>
      </c>
      <c r="C998" s="160">
        <v>10006291</v>
      </c>
      <c r="D998" s="123" t="s">
        <v>2983</v>
      </c>
      <c r="E998" s="122" t="s">
        <v>2938</v>
      </c>
      <c r="F998" s="425"/>
    </row>
    <row r="999" spans="1:6" x14ac:dyDescent="0.25">
      <c r="A999" s="183" t="s">
        <v>5807</v>
      </c>
      <c r="B999" s="167" t="s">
        <v>4248</v>
      </c>
      <c r="C999" s="160">
        <v>10005777</v>
      </c>
      <c r="D999" s="123" t="s">
        <v>2496</v>
      </c>
      <c r="E999" s="122" t="s">
        <v>1842</v>
      </c>
      <c r="F999" s="425"/>
    </row>
    <row r="1000" spans="1:6" x14ac:dyDescent="0.25">
      <c r="A1000" s="183" t="s">
        <v>5807</v>
      </c>
      <c r="B1000" s="167" t="s">
        <v>4248</v>
      </c>
      <c r="C1000" s="160">
        <v>10005796</v>
      </c>
      <c r="D1000" s="123" t="s">
        <v>2961</v>
      </c>
      <c r="E1000" s="122" t="s">
        <v>2916</v>
      </c>
      <c r="F1000" s="425"/>
    </row>
    <row r="1001" spans="1:6" x14ac:dyDescent="0.25">
      <c r="A1001" s="183" t="s">
        <v>5807</v>
      </c>
      <c r="B1001" s="167" t="s">
        <v>4248</v>
      </c>
      <c r="C1001" s="160">
        <v>10006294</v>
      </c>
      <c r="D1001" s="123" t="s">
        <v>2494</v>
      </c>
      <c r="E1001" s="122" t="s">
        <v>1840</v>
      </c>
      <c r="F1001" s="425"/>
    </row>
    <row r="1002" spans="1:6" x14ac:dyDescent="0.25">
      <c r="A1002" s="183" t="s">
        <v>5807</v>
      </c>
      <c r="B1002" s="167" t="s">
        <v>4248</v>
      </c>
      <c r="C1002" s="160">
        <v>10006278</v>
      </c>
      <c r="D1002" s="123" t="s">
        <v>2970</v>
      </c>
      <c r="E1002" s="122" t="s">
        <v>2925</v>
      </c>
      <c r="F1002" s="425"/>
    </row>
    <row r="1003" spans="1:6" x14ac:dyDescent="0.25">
      <c r="A1003" s="183" t="s">
        <v>5807</v>
      </c>
      <c r="B1003" s="167" t="s">
        <v>4248</v>
      </c>
      <c r="C1003" s="160">
        <v>10005776</v>
      </c>
      <c r="D1003" s="123" t="s">
        <v>2495</v>
      </c>
      <c r="E1003" s="122" t="s">
        <v>1841</v>
      </c>
      <c r="F1003" s="425"/>
    </row>
    <row r="1004" spans="1:6" x14ac:dyDescent="0.25">
      <c r="A1004" s="183" t="s">
        <v>5807</v>
      </c>
      <c r="B1004" s="167" t="s">
        <v>4248</v>
      </c>
      <c r="C1004" s="160">
        <v>10005795</v>
      </c>
      <c r="D1004" s="123" t="s">
        <v>2960</v>
      </c>
      <c r="E1004" s="122" t="s">
        <v>2915</v>
      </c>
      <c r="F1004" s="425"/>
    </row>
    <row r="1005" spans="1:6" x14ac:dyDescent="0.25">
      <c r="A1005" s="183" t="s">
        <v>5807</v>
      </c>
      <c r="B1005" s="167" t="s">
        <v>4248</v>
      </c>
      <c r="C1005" s="160">
        <v>10006982</v>
      </c>
      <c r="D1005" s="123" t="s">
        <v>2522</v>
      </c>
      <c r="E1005" s="123" t="s">
        <v>1868</v>
      </c>
      <c r="F1005" s="425"/>
    </row>
    <row r="1006" spans="1:6" x14ac:dyDescent="0.25">
      <c r="A1006" s="183" t="s">
        <v>5807</v>
      </c>
      <c r="B1006" s="167" t="s">
        <v>4248</v>
      </c>
      <c r="C1006" s="160">
        <v>10006983</v>
      </c>
      <c r="D1006" s="123" t="s">
        <v>2521</v>
      </c>
      <c r="E1006" s="123" t="s">
        <v>1867</v>
      </c>
      <c r="F1006" s="425"/>
    </row>
    <row r="1007" spans="1:6" x14ac:dyDescent="0.25">
      <c r="A1007" s="183" t="s">
        <v>5807</v>
      </c>
      <c r="B1007" s="167" t="s">
        <v>4248</v>
      </c>
      <c r="C1007" s="160">
        <v>10006981</v>
      </c>
      <c r="D1007" s="123" t="s">
        <v>2523</v>
      </c>
      <c r="E1007" s="123" t="s">
        <v>1869</v>
      </c>
      <c r="F1007" s="425"/>
    </row>
    <row r="1008" spans="1:6" x14ac:dyDescent="0.25">
      <c r="A1008" s="183" t="s">
        <v>5807</v>
      </c>
      <c r="B1008" s="167" t="s">
        <v>4248</v>
      </c>
      <c r="C1008" s="160">
        <v>10006318</v>
      </c>
      <c r="D1008" s="123" t="s">
        <v>2678</v>
      </c>
      <c r="E1008" s="122" t="s">
        <v>2023</v>
      </c>
      <c r="F1008" s="425"/>
    </row>
    <row r="1009" spans="1:6" x14ac:dyDescent="0.25">
      <c r="A1009" s="183" t="s">
        <v>5807</v>
      </c>
      <c r="B1009" s="167" t="s">
        <v>4248</v>
      </c>
      <c r="C1009" s="160">
        <v>10006317</v>
      </c>
      <c r="D1009" s="123" t="s">
        <v>2677</v>
      </c>
      <c r="E1009" s="122" t="s">
        <v>2022</v>
      </c>
      <c r="F1009" s="425"/>
    </row>
    <row r="1010" spans="1:6" x14ac:dyDescent="0.25">
      <c r="A1010" s="183" t="s">
        <v>5807</v>
      </c>
      <c r="B1010" s="167" t="s">
        <v>4248</v>
      </c>
      <c r="C1010" s="160">
        <v>10000025</v>
      </c>
      <c r="D1010" s="123" t="s">
        <v>2709</v>
      </c>
      <c r="E1010" s="122" t="s">
        <v>2065</v>
      </c>
      <c r="F1010" s="425"/>
    </row>
    <row r="1011" spans="1:6" x14ac:dyDescent="0.25">
      <c r="A1011" s="183" t="s">
        <v>5807</v>
      </c>
      <c r="B1011" s="167" t="s">
        <v>4248</v>
      </c>
      <c r="C1011" s="160">
        <v>10000027</v>
      </c>
      <c r="D1011" s="123" t="s">
        <v>2708</v>
      </c>
      <c r="E1011" s="122" t="s">
        <v>2064</v>
      </c>
      <c r="F1011" s="425"/>
    </row>
    <row r="1012" spans="1:6" x14ac:dyDescent="0.25">
      <c r="A1012" s="183" t="s">
        <v>5807</v>
      </c>
      <c r="B1012" s="167" t="s">
        <v>4248</v>
      </c>
      <c r="C1012" s="160">
        <v>10006321</v>
      </c>
      <c r="D1012" s="123" t="s">
        <v>2681</v>
      </c>
      <c r="E1012" s="122" t="s">
        <v>2026</v>
      </c>
      <c r="F1012" s="425"/>
    </row>
    <row r="1013" spans="1:6" x14ac:dyDescent="0.25">
      <c r="A1013" s="183" t="s">
        <v>5807</v>
      </c>
      <c r="B1013" s="167" t="s">
        <v>4248</v>
      </c>
      <c r="C1013" s="160">
        <v>10006320</v>
      </c>
      <c r="D1013" s="123" t="s">
        <v>2680</v>
      </c>
      <c r="E1013" s="122" t="s">
        <v>2025</v>
      </c>
      <c r="F1013" s="425"/>
    </row>
    <row r="1014" spans="1:6" x14ac:dyDescent="0.25">
      <c r="A1014" s="183" t="s">
        <v>5807</v>
      </c>
      <c r="B1014" s="167" t="s">
        <v>4248</v>
      </c>
      <c r="C1014" s="160">
        <v>10006308</v>
      </c>
      <c r="D1014" s="123" t="s">
        <v>2506</v>
      </c>
      <c r="E1014" s="122" t="s">
        <v>1852</v>
      </c>
      <c r="F1014" s="425"/>
    </row>
    <row r="1015" spans="1:6" x14ac:dyDescent="0.25">
      <c r="A1015" s="183" t="s">
        <v>5807</v>
      </c>
      <c r="B1015" s="167" t="s">
        <v>4248</v>
      </c>
      <c r="C1015" s="160">
        <v>10006292</v>
      </c>
      <c r="D1015" s="123" t="s">
        <v>2984</v>
      </c>
      <c r="E1015" s="122" t="s">
        <v>2939</v>
      </c>
      <c r="F1015" s="425"/>
    </row>
    <row r="1016" spans="1:6" x14ac:dyDescent="0.25">
      <c r="A1016" s="183" t="s">
        <v>5807</v>
      </c>
      <c r="B1016" s="167" t="s">
        <v>4248</v>
      </c>
      <c r="C1016" s="160">
        <v>10000238</v>
      </c>
      <c r="D1016" s="123" t="s">
        <v>2669</v>
      </c>
      <c r="E1016" s="122" t="s">
        <v>2015</v>
      </c>
      <c r="F1016" s="425"/>
    </row>
    <row r="1017" spans="1:6" x14ac:dyDescent="0.25">
      <c r="A1017" s="183" t="s">
        <v>5807</v>
      </c>
      <c r="B1017" s="167" t="s">
        <v>4248</v>
      </c>
      <c r="C1017" s="160">
        <v>10000146</v>
      </c>
      <c r="D1017" s="122" t="s">
        <v>2642</v>
      </c>
      <c r="E1017" s="122" t="s">
        <v>1988</v>
      </c>
      <c r="F1017" s="425"/>
    </row>
    <row r="1018" spans="1:6" x14ac:dyDescent="0.25">
      <c r="A1018" s="183" t="s">
        <v>5807</v>
      </c>
      <c r="B1018" s="167" t="s">
        <v>4248</v>
      </c>
      <c r="C1018" s="160">
        <v>10000145</v>
      </c>
      <c r="D1018" s="122" t="s">
        <v>2641</v>
      </c>
      <c r="E1018" s="122" t="s">
        <v>1987</v>
      </c>
      <c r="F1018" s="425"/>
    </row>
    <row r="1019" spans="1:6" x14ac:dyDescent="0.25">
      <c r="A1019" s="183" t="s">
        <v>5807</v>
      </c>
      <c r="B1019" s="167" t="s">
        <v>4248</v>
      </c>
      <c r="C1019" s="160">
        <v>10000149</v>
      </c>
      <c r="D1019" s="122" t="s">
        <v>2948</v>
      </c>
      <c r="E1019" s="122" t="s">
        <v>2901</v>
      </c>
      <c r="F1019" s="425"/>
    </row>
    <row r="1020" spans="1:6" x14ac:dyDescent="0.25">
      <c r="A1020" s="183" t="s">
        <v>5807</v>
      </c>
      <c r="B1020" s="167" t="s">
        <v>4248</v>
      </c>
      <c r="C1020" s="160">
        <v>10000148</v>
      </c>
      <c r="D1020" s="122" t="s">
        <v>2947</v>
      </c>
      <c r="E1020" s="122" t="s">
        <v>2900</v>
      </c>
      <c r="F1020" s="425"/>
    </row>
    <row r="1021" spans="1:6" x14ac:dyDescent="0.25">
      <c r="A1021" s="183" t="s">
        <v>5807</v>
      </c>
      <c r="B1021" s="167" t="s">
        <v>4248</v>
      </c>
      <c r="C1021" s="160">
        <v>10000627</v>
      </c>
      <c r="D1021" s="123" t="s">
        <v>2645</v>
      </c>
      <c r="E1021" s="122" t="s">
        <v>1991</v>
      </c>
      <c r="F1021" s="425"/>
    </row>
    <row r="1022" spans="1:6" x14ac:dyDescent="0.25">
      <c r="A1022" s="183" t="s">
        <v>5807</v>
      </c>
      <c r="B1022" s="167" t="s">
        <v>4248</v>
      </c>
      <c r="C1022" s="160">
        <v>10000626</v>
      </c>
      <c r="D1022" s="123" t="s">
        <v>2644</v>
      </c>
      <c r="E1022" s="122" t="s">
        <v>1990</v>
      </c>
      <c r="F1022" s="425"/>
    </row>
    <row r="1023" spans="1:6" x14ac:dyDescent="0.25">
      <c r="A1023" s="183" t="s">
        <v>5807</v>
      </c>
      <c r="B1023" s="167" t="s">
        <v>4248</v>
      </c>
      <c r="C1023" s="160">
        <v>10000630</v>
      </c>
      <c r="D1023" s="122" t="s">
        <v>2952</v>
      </c>
      <c r="E1023" s="122" t="s">
        <v>2905</v>
      </c>
      <c r="F1023" s="425"/>
    </row>
    <row r="1024" spans="1:6" x14ac:dyDescent="0.25">
      <c r="A1024" s="183" t="s">
        <v>5807</v>
      </c>
      <c r="B1024" s="167" t="s">
        <v>4248</v>
      </c>
      <c r="C1024" s="160">
        <v>10000629</v>
      </c>
      <c r="D1024" s="122" t="s">
        <v>2951</v>
      </c>
      <c r="E1024" s="122" t="s">
        <v>2904</v>
      </c>
      <c r="F1024" s="425"/>
    </row>
    <row r="1025" spans="1:6" x14ac:dyDescent="0.25">
      <c r="A1025" s="183" t="s">
        <v>5807</v>
      </c>
      <c r="B1025" s="167" t="s">
        <v>4248</v>
      </c>
      <c r="C1025" s="160">
        <v>10006972</v>
      </c>
      <c r="D1025" s="123" t="s">
        <v>2405</v>
      </c>
      <c r="E1025" s="122" t="s">
        <v>1751</v>
      </c>
      <c r="F1025" s="425"/>
    </row>
    <row r="1026" spans="1:6" x14ac:dyDescent="0.25">
      <c r="A1026" s="183" t="s">
        <v>5807</v>
      </c>
      <c r="B1026" s="167" t="s">
        <v>4248</v>
      </c>
      <c r="C1026" s="160">
        <v>10006973</v>
      </c>
      <c r="D1026" s="123" t="s">
        <v>2406</v>
      </c>
      <c r="E1026" s="122" t="s">
        <v>1752</v>
      </c>
      <c r="F1026" s="425"/>
    </row>
    <row r="1027" spans="1:6" x14ac:dyDescent="0.25">
      <c r="A1027" s="183" t="s">
        <v>5807</v>
      </c>
      <c r="B1027" s="167" t="s">
        <v>4248</v>
      </c>
      <c r="C1027" s="160">
        <v>10006974</v>
      </c>
      <c r="D1027" s="123" t="s">
        <v>2391</v>
      </c>
      <c r="E1027" s="122" t="s">
        <v>1737</v>
      </c>
      <c r="F1027" s="425"/>
    </row>
    <row r="1028" spans="1:6" x14ac:dyDescent="0.25">
      <c r="A1028" s="183" t="s">
        <v>5807</v>
      </c>
      <c r="B1028" s="167" t="s">
        <v>4248</v>
      </c>
      <c r="C1028" s="160">
        <v>10000191</v>
      </c>
      <c r="D1028" s="122" t="s">
        <v>2403</v>
      </c>
      <c r="E1028" s="122" t="s">
        <v>1749</v>
      </c>
      <c r="F1028" s="425"/>
    </row>
    <row r="1029" spans="1:6" x14ac:dyDescent="0.25">
      <c r="A1029" s="183" t="s">
        <v>5807</v>
      </c>
      <c r="B1029" s="167" t="s">
        <v>4248</v>
      </c>
      <c r="C1029" s="160">
        <v>10005774</v>
      </c>
      <c r="D1029" s="123" t="s">
        <v>2493</v>
      </c>
      <c r="E1029" s="122" t="s">
        <v>1839</v>
      </c>
      <c r="F1029" s="425"/>
    </row>
    <row r="1030" spans="1:6" x14ac:dyDescent="0.25">
      <c r="A1030" s="183" t="s">
        <v>5807</v>
      </c>
      <c r="B1030" s="167" t="s">
        <v>4248</v>
      </c>
      <c r="C1030" s="160">
        <v>10005793</v>
      </c>
      <c r="D1030" s="123" t="s">
        <v>2959</v>
      </c>
      <c r="E1030" s="122" t="s">
        <v>2914</v>
      </c>
      <c r="F1030" s="425"/>
    </row>
    <row r="1031" spans="1:6" x14ac:dyDescent="0.25">
      <c r="A1031" s="183" t="s">
        <v>5807</v>
      </c>
      <c r="B1031" s="167" t="s">
        <v>4248</v>
      </c>
      <c r="C1031" s="160">
        <v>10006306</v>
      </c>
      <c r="D1031" s="123" t="s">
        <v>2491</v>
      </c>
      <c r="E1031" s="122" t="s">
        <v>1837</v>
      </c>
      <c r="F1031" s="425"/>
    </row>
    <row r="1032" spans="1:6" x14ac:dyDescent="0.25">
      <c r="A1032" s="183" t="s">
        <v>5807</v>
      </c>
      <c r="B1032" s="167" t="s">
        <v>4248</v>
      </c>
      <c r="C1032" s="160">
        <v>10006290</v>
      </c>
      <c r="D1032" s="123" t="s">
        <v>2982</v>
      </c>
      <c r="E1032" s="122" t="s">
        <v>2937</v>
      </c>
      <c r="F1032" s="425"/>
    </row>
    <row r="1033" spans="1:6" x14ac:dyDescent="0.25">
      <c r="A1033" s="183" t="s">
        <v>5807</v>
      </c>
      <c r="B1033" s="167" t="s">
        <v>4248</v>
      </c>
      <c r="C1033" s="160">
        <v>10000240</v>
      </c>
      <c r="D1033" s="123" t="s">
        <v>2603</v>
      </c>
      <c r="E1033" s="122" t="s">
        <v>1949</v>
      </c>
      <c r="F1033" s="425"/>
    </row>
    <row r="1034" spans="1:6" x14ac:dyDescent="0.25">
      <c r="A1034" s="183" t="s">
        <v>5807</v>
      </c>
      <c r="B1034" s="167" t="s">
        <v>4248</v>
      </c>
      <c r="C1034" s="160">
        <v>10000317</v>
      </c>
      <c r="D1034" s="123" t="s">
        <v>2601</v>
      </c>
      <c r="E1034" s="122" t="s">
        <v>1947</v>
      </c>
      <c r="F1034" s="425"/>
    </row>
    <row r="1035" spans="1:6" x14ac:dyDescent="0.25">
      <c r="A1035" s="183" t="s">
        <v>5807</v>
      </c>
      <c r="B1035" s="167" t="s">
        <v>4248</v>
      </c>
      <c r="C1035" s="160">
        <v>10000318</v>
      </c>
      <c r="D1035" s="123" t="s">
        <v>2600</v>
      </c>
      <c r="E1035" s="122" t="s">
        <v>1946</v>
      </c>
      <c r="F1035" s="425"/>
    </row>
    <row r="1036" spans="1:6" x14ac:dyDescent="0.25">
      <c r="A1036" s="183" t="s">
        <v>5807</v>
      </c>
      <c r="B1036" s="167" t="s">
        <v>4248</v>
      </c>
      <c r="C1036" s="160">
        <v>10000064</v>
      </c>
      <c r="D1036" s="122" t="s">
        <v>2687</v>
      </c>
      <c r="E1036" s="122" t="s">
        <v>2032</v>
      </c>
      <c r="F1036" s="425"/>
    </row>
    <row r="1037" spans="1:6" x14ac:dyDescent="0.25">
      <c r="A1037" s="183" t="s">
        <v>5807</v>
      </c>
      <c r="B1037" s="167" t="s">
        <v>4248</v>
      </c>
      <c r="C1037" s="160">
        <v>10000576</v>
      </c>
      <c r="D1037" s="123" t="s">
        <v>2686</v>
      </c>
      <c r="E1037" s="122" t="s">
        <v>2031</v>
      </c>
      <c r="F1037" s="425"/>
    </row>
    <row r="1038" spans="1:6" x14ac:dyDescent="0.25">
      <c r="A1038" s="183" t="s">
        <v>5807</v>
      </c>
      <c r="B1038" s="167" t="s">
        <v>4248</v>
      </c>
      <c r="C1038" s="160">
        <v>10006989</v>
      </c>
      <c r="D1038" s="123" t="s">
        <v>2528</v>
      </c>
      <c r="E1038" s="123" t="s">
        <v>1874</v>
      </c>
      <c r="F1038" s="425"/>
    </row>
    <row r="1039" spans="1:6" x14ac:dyDescent="0.25">
      <c r="A1039" s="183" t="s">
        <v>5807</v>
      </c>
      <c r="B1039" s="167" t="s">
        <v>4248</v>
      </c>
      <c r="C1039" s="160">
        <v>10006988</v>
      </c>
      <c r="D1039" s="123" t="s">
        <v>2527</v>
      </c>
      <c r="E1039" s="123" t="s">
        <v>1873</v>
      </c>
      <c r="F1039" s="425"/>
    </row>
    <row r="1040" spans="1:6" x14ac:dyDescent="0.25">
      <c r="A1040" s="183" t="s">
        <v>5807</v>
      </c>
      <c r="B1040" s="167" t="s">
        <v>4248</v>
      </c>
      <c r="C1040" s="160">
        <v>10006987</v>
      </c>
      <c r="D1040" s="123" t="s">
        <v>2529</v>
      </c>
      <c r="E1040" s="123" t="s">
        <v>1875</v>
      </c>
      <c r="F1040" s="425"/>
    </row>
    <row r="1041" spans="1:6" x14ac:dyDescent="0.25">
      <c r="A1041" s="183" t="s">
        <v>5807</v>
      </c>
      <c r="B1041" s="167" t="s">
        <v>4248</v>
      </c>
      <c r="C1041" s="160">
        <v>10005225</v>
      </c>
      <c r="D1041" s="123" t="s">
        <v>2573</v>
      </c>
      <c r="E1041" s="122" t="s">
        <v>1919</v>
      </c>
      <c r="F1041" s="425"/>
    </row>
    <row r="1042" spans="1:6" x14ac:dyDescent="0.25">
      <c r="A1042" s="183" t="s">
        <v>5807</v>
      </c>
      <c r="B1042" s="167" t="s">
        <v>4248</v>
      </c>
      <c r="C1042" s="160">
        <v>10005224</v>
      </c>
      <c r="D1042" s="123" t="s">
        <v>2572</v>
      </c>
      <c r="E1042" s="122" t="s">
        <v>1918</v>
      </c>
      <c r="F1042" s="425"/>
    </row>
    <row r="1043" spans="1:6" x14ac:dyDescent="0.25">
      <c r="A1043" s="183" t="s">
        <v>5807</v>
      </c>
      <c r="B1043" s="167" t="s">
        <v>4248</v>
      </c>
      <c r="C1043" s="160">
        <v>10000289</v>
      </c>
      <c r="D1043" s="123" t="s">
        <v>2638</v>
      </c>
      <c r="E1043" s="122" t="s">
        <v>1984</v>
      </c>
      <c r="F1043" s="425"/>
    </row>
    <row r="1044" spans="1:6" x14ac:dyDescent="0.25">
      <c r="A1044" s="183" t="s">
        <v>5807</v>
      </c>
      <c r="B1044" s="167" t="s">
        <v>4248</v>
      </c>
      <c r="C1044" s="160">
        <v>10000290</v>
      </c>
      <c r="D1044" s="123" t="s">
        <v>2636</v>
      </c>
      <c r="E1044" s="122" t="s">
        <v>1982</v>
      </c>
      <c r="F1044" s="425"/>
    </row>
    <row r="1045" spans="1:6" x14ac:dyDescent="0.25">
      <c r="A1045" s="183" t="s">
        <v>5807</v>
      </c>
      <c r="B1045" s="167" t="s">
        <v>4248</v>
      </c>
      <c r="C1045" s="160">
        <v>10000291</v>
      </c>
      <c r="D1045" s="123" t="s">
        <v>2635</v>
      </c>
      <c r="E1045" s="122" t="s">
        <v>1981</v>
      </c>
      <c r="F1045" s="425"/>
    </row>
    <row r="1046" spans="1:6" x14ac:dyDescent="0.25">
      <c r="A1046" s="183" t="s">
        <v>5807</v>
      </c>
      <c r="B1046" s="167" t="s">
        <v>4248</v>
      </c>
      <c r="C1046" s="160">
        <v>10005827</v>
      </c>
      <c r="D1046" s="123" t="s">
        <v>2567</v>
      </c>
      <c r="E1046" s="122" t="s">
        <v>1913</v>
      </c>
      <c r="F1046" s="425"/>
    </row>
    <row r="1047" spans="1:6" x14ac:dyDescent="0.25">
      <c r="A1047" s="183" t="s">
        <v>5807</v>
      </c>
      <c r="B1047" s="167" t="s">
        <v>4248</v>
      </c>
      <c r="C1047" s="160">
        <v>10005826</v>
      </c>
      <c r="D1047" s="123" t="s">
        <v>2568</v>
      </c>
      <c r="E1047" s="122" t="s">
        <v>1914</v>
      </c>
      <c r="F1047" s="425"/>
    </row>
    <row r="1048" spans="1:6" x14ac:dyDescent="0.25">
      <c r="A1048" s="183" t="s">
        <v>5807</v>
      </c>
      <c r="B1048" s="167" t="s">
        <v>4248</v>
      </c>
      <c r="C1048" s="160">
        <v>10005227</v>
      </c>
      <c r="D1048" s="123" t="s">
        <v>2569</v>
      </c>
      <c r="E1048" s="122" t="s">
        <v>1915</v>
      </c>
      <c r="F1048" s="425"/>
    </row>
    <row r="1049" spans="1:6" x14ac:dyDescent="0.25">
      <c r="A1049" s="183" t="s">
        <v>5807</v>
      </c>
      <c r="B1049" s="167" t="s">
        <v>4248</v>
      </c>
      <c r="C1049" s="160">
        <v>10006393</v>
      </c>
      <c r="D1049" s="123" t="s">
        <v>2507</v>
      </c>
      <c r="E1049" s="122" t="s">
        <v>1853</v>
      </c>
      <c r="F1049" s="425"/>
    </row>
    <row r="1050" spans="1:6" x14ac:dyDescent="0.25">
      <c r="A1050" s="183" t="s">
        <v>5807</v>
      </c>
      <c r="B1050" s="167" t="s">
        <v>4248</v>
      </c>
      <c r="C1050" s="160">
        <v>10006303</v>
      </c>
      <c r="D1050" s="123" t="s">
        <v>2505</v>
      </c>
      <c r="E1050" s="122" t="s">
        <v>1851</v>
      </c>
      <c r="F1050" s="425"/>
    </row>
    <row r="1051" spans="1:6" x14ac:dyDescent="0.25">
      <c r="A1051" s="183" t="s">
        <v>5807</v>
      </c>
      <c r="B1051" s="167" t="s">
        <v>4248</v>
      </c>
      <c r="C1051" s="160">
        <v>10006287</v>
      </c>
      <c r="D1051" s="123" t="s">
        <v>2979</v>
      </c>
      <c r="E1051" s="122" t="s">
        <v>2934</v>
      </c>
      <c r="F1051" s="425"/>
    </row>
    <row r="1052" spans="1:6" x14ac:dyDescent="0.25">
      <c r="A1052" s="183" t="s">
        <v>5807</v>
      </c>
      <c r="B1052" s="167" t="s">
        <v>4248</v>
      </c>
      <c r="C1052" s="160">
        <v>10000189</v>
      </c>
      <c r="D1052" s="123" t="s">
        <v>2705</v>
      </c>
      <c r="E1052" s="122" t="s">
        <v>2061</v>
      </c>
      <c r="F1052" s="425"/>
    </row>
    <row r="1053" spans="1:6" x14ac:dyDescent="0.25">
      <c r="A1053" s="183" t="s">
        <v>5807</v>
      </c>
      <c r="B1053" s="167" t="s">
        <v>4248</v>
      </c>
      <c r="C1053" s="160">
        <v>10000188</v>
      </c>
      <c r="D1053" s="123" t="s">
        <v>2704</v>
      </c>
      <c r="E1053" s="122" t="s">
        <v>2060</v>
      </c>
      <c r="F1053" s="425"/>
    </row>
    <row r="1054" spans="1:6" x14ac:dyDescent="0.25">
      <c r="A1054" s="183" t="s">
        <v>5807</v>
      </c>
      <c r="B1054" s="167" t="s">
        <v>4248</v>
      </c>
      <c r="C1054" s="160">
        <v>10005767</v>
      </c>
      <c r="D1054" s="123" t="s">
        <v>2480</v>
      </c>
      <c r="E1054" s="122" t="s">
        <v>1826</v>
      </c>
      <c r="F1054" s="425"/>
    </row>
    <row r="1055" spans="1:6" x14ac:dyDescent="0.25">
      <c r="A1055" s="183" t="s">
        <v>5807</v>
      </c>
      <c r="B1055" s="167" t="s">
        <v>4248</v>
      </c>
      <c r="C1055" s="160">
        <v>10005786</v>
      </c>
      <c r="D1055" s="123" t="s">
        <v>2510</v>
      </c>
      <c r="E1055" s="122" t="s">
        <v>2907</v>
      </c>
      <c r="F1055" s="425"/>
    </row>
    <row r="1056" spans="1:6" x14ac:dyDescent="0.25">
      <c r="A1056" s="183" t="s">
        <v>5807</v>
      </c>
      <c r="B1056" s="167" t="s">
        <v>4248</v>
      </c>
      <c r="C1056" s="160">
        <v>10000255</v>
      </c>
      <c r="D1056" s="123" t="s">
        <v>2622</v>
      </c>
      <c r="E1056" s="122" t="s">
        <v>1968</v>
      </c>
      <c r="F1056" s="425"/>
    </row>
    <row r="1057" spans="1:6" x14ac:dyDescent="0.25">
      <c r="A1057" s="183" t="s">
        <v>5807</v>
      </c>
      <c r="B1057" s="167" t="s">
        <v>4248</v>
      </c>
      <c r="C1057" s="160">
        <v>10000254</v>
      </c>
      <c r="D1057" s="123" t="s">
        <v>2621</v>
      </c>
      <c r="E1057" s="122" t="s">
        <v>1967</v>
      </c>
      <c r="F1057" s="425"/>
    </row>
    <row r="1058" spans="1:6" x14ac:dyDescent="0.25">
      <c r="A1058" s="183" t="s">
        <v>5807</v>
      </c>
      <c r="B1058" s="167" t="s">
        <v>4248</v>
      </c>
      <c r="C1058" s="160">
        <v>10000055</v>
      </c>
      <c r="D1058" s="122" t="s">
        <v>2690</v>
      </c>
      <c r="E1058" s="122" t="s">
        <v>2035</v>
      </c>
      <c r="F1058" s="425"/>
    </row>
    <row r="1059" spans="1:6" x14ac:dyDescent="0.25">
      <c r="A1059" s="183" t="s">
        <v>5807</v>
      </c>
      <c r="B1059" s="167" t="s">
        <v>4248</v>
      </c>
      <c r="C1059" s="160">
        <v>10000056</v>
      </c>
      <c r="D1059" s="122" t="s">
        <v>2689</v>
      </c>
      <c r="E1059" s="122" t="s">
        <v>2034</v>
      </c>
      <c r="F1059" s="425"/>
    </row>
    <row r="1060" spans="1:6" x14ac:dyDescent="0.25">
      <c r="A1060" s="183" t="s">
        <v>5807</v>
      </c>
      <c r="B1060" s="167" t="s">
        <v>4248</v>
      </c>
      <c r="C1060" s="160">
        <v>10000257</v>
      </c>
      <c r="D1060" s="123" t="s">
        <v>2655</v>
      </c>
      <c r="E1060" s="122" t="s">
        <v>2001</v>
      </c>
      <c r="F1060" s="425"/>
    </row>
    <row r="1061" spans="1:6" x14ac:dyDescent="0.25">
      <c r="A1061" s="183" t="s">
        <v>5807</v>
      </c>
      <c r="B1061" s="167" t="s">
        <v>4248</v>
      </c>
      <c r="C1061" s="160">
        <v>10000256</v>
      </c>
      <c r="D1061" s="123" t="s">
        <v>2654</v>
      </c>
      <c r="E1061" s="122" t="s">
        <v>2000</v>
      </c>
      <c r="F1061" s="425"/>
    </row>
    <row r="1062" spans="1:6" x14ac:dyDescent="0.25">
      <c r="A1062" s="183" t="s">
        <v>5807</v>
      </c>
      <c r="B1062" s="167" t="s">
        <v>4248</v>
      </c>
      <c r="C1062" s="160">
        <v>10000019</v>
      </c>
      <c r="D1062" s="122" t="s">
        <v>2943</v>
      </c>
      <c r="E1062" s="122" t="s">
        <v>2896</v>
      </c>
      <c r="F1062" s="425"/>
    </row>
    <row r="1063" spans="1:6" x14ac:dyDescent="0.25">
      <c r="A1063" s="183" t="s">
        <v>5807</v>
      </c>
      <c r="B1063" s="167" t="s">
        <v>4248</v>
      </c>
      <c r="C1063" s="160">
        <v>10000020</v>
      </c>
      <c r="D1063" s="122" t="s">
        <v>2944</v>
      </c>
      <c r="E1063" s="122" t="s">
        <v>2897</v>
      </c>
      <c r="F1063" s="425"/>
    </row>
    <row r="1064" spans="1:6" x14ac:dyDescent="0.25">
      <c r="A1064" s="183" t="s">
        <v>5807</v>
      </c>
      <c r="B1064" s="167" t="s">
        <v>4248</v>
      </c>
      <c r="C1064" s="160">
        <v>10006295</v>
      </c>
      <c r="D1064" s="123" t="s">
        <v>2499</v>
      </c>
      <c r="E1064" s="122" t="s">
        <v>1845</v>
      </c>
      <c r="F1064" s="425"/>
    </row>
    <row r="1065" spans="1:6" x14ac:dyDescent="0.25">
      <c r="A1065" s="183" t="s">
        <v>5807</v>
      </c>
      <c r="B1065" s="167" t="s">
        <v>4248</v>
      </c>
      <c r="C1065" s="160">
        <v>10006279</v>
      </c>
      <c r="D1065" s="123" t="s">
        <v>2971</v>
      </c>
      <c r="E1065" s="122" t="s">
        <v>2926</v>
      </c>
      <c r="F1065" s="425"/>
    </row>
    <row r="1066" spans="1:6" x14ac:dyDescent="0.25">
      <c r="A1066" s="183" t="s">
        <v>5807</v>
      </c>
      <c r="B1066" s="167" t="s">
        <v>4248</v>
      </c>
      <c r="C1066" s="160">
        <v>10000199</v>
      </c>
      <c r="D1066" s="122" t="s">
        <v>2674</v>
      </c>
      <c r="E1066" s="122" t="s">
        <v>2019</v>
      </c>
      <c r="F1066" s="425"/>
    </row>
    <row r="1067" spans="1:6" x14ac:dyDescent="0.25">
      <c r="A1067" s="183" t="s">
        <v>5807</v>
      </c>
      <c r="B1067" s="167" t="s">
        <v>4248</v>
      </c>
      <c r="C1067" s="160">
        <v>10006315</v>
      </c>
      <c r="D1067" s="123" t="s">
        <v>2607</v>
      </c>
      <c r="E1067" s="122" t="s">
        <v>1953</v>
      </c>
      <c r="F1067" s="425"/>
    </row>
    <row r="1068" spans="1:6" x14ac:dyDescent="0.25">
      <c r="A1068" s="183" t="s">
        <v>5807</v>
      </c>
      <c r="B1068" s="167" t="s">
        <v>4248</v>
      </c>
      <c r="C1068" s="160">
        <v>10006314</v>
      </c>
      <c r="D1068" s="123" t="s">
        <v>2606</v>
      </c>
      <c r="E1068" s="122" t="s">
        <v>1952</v>
      </c>
      <c r="F1068" s="425"/>
    </row>
    <row r="1069" spans="1:6" x14ac:dyDescent="0.25">
      <c r="A1069" s="183" t="s">
        <v>5807</v>
      </c>
      <c r="B1069" s="167" t="s">
        <v>4248</v>
      </c>
      <c r="C1069" s="160">
        <v>10000261</v>
      </c>
      <c r="D1069" s="123" t="s">
        <v>2610</v>
      </c>
      <c r="E1069" s="122" t="s">
        <v>1956</v>
      </c>
      <c r="F1069" s="425"/>
    </row>
    <row r="1070" spans="1:6" x14ac:dyDescent="0.25">
      <c r="A1070" s="183" t="s">
        <v>5807</v>
      </c>
      <c r="B1070" s="167" t="s">
        <v>4248</v>
      </c>
      <c r="C1070" s="160">
        <v>10000260</v>
      </c>
      <c r="D1070" s="123" t="s">
        <v>2609</v>
      </c>
      <c r="E1070" s="122" t="s">
        <v>1955</v>
      </c>
      <c r="F1070" s="425"/>
    </row>
    <row r="1071" spans="1:6" x14ac:dyDescent="0.25">
      <c r="A1071" s="183" t="s">
        <v>5807</v>
      </c>
      <c r="B1071" s="167" t="s">
        <v>4248</v>
      </c>
      <c r="C1071" s="160">
        <v>10005779</v>
      </c>
      <c r="D1071" s="123" t="s">
        <v>2500</v>
      </c>
      <c r="E1071" s="122" t="s">
        <v>1846</v>
      </c>
      <c r="F1071" s="425"/>
    </row>
    <row r="1072" spans="1:6" x14ac:dyDescent="0.25">
      <c r="A1072" s="183" t="s">
        <v>5807</v>
      </c>
      <c r="B1072" s="167" t="s">
        <v>4248</v>
      </c>
      <c r="C1072" s="160">
        <v>10005798</v>
      </c>
      <c r="D1072" s="123" t="s">
        <v>2963</v>
      </c>
      <c r="E1072" s="122" t="s">
        <v>2918</v>
      </c>
      <c r="F1072" s="425"/>
    </row>
    <row r="1073" spans="1:6" x14ac:dyDescent="0.25">
      <c r="A1073" s="183" t="s">
        <v>5807</v>
      </c>
      <c r="B1073" s="167" t="s">
        <v>4248</v>
      </c>
      <c r="C1073" s="160">
        <v>10000245</v>
      </c>
      <c r="D1073" s="123" t="s">
        <v>2442</v>
      </c>
      <c r="E1073" s="122" t="s">
        <v>1788</v>
      </c>
      <c r="F1073" s="425"/>
    </row>
    <row r="1074" spans="1:6" x14ac:dyDescent="0.25">
      <c r="A1074" s="183" t="s">
        <v>5807</v>
      </c>
      <c r="B1074" s="167" t="s">
        <v>4248</v>
      </c>
      <c r="C1074" s="160">
        <v>10000249</v>
      </c>
      <c r="D1074" s="123" t="s">
        <v>2437</v>
      </c>
      <c r="E1074" s="122" t="s">
        <v>1783</v>
      </c>
      <c r="F1074" s="425"/>
    </row>
    <row r="1075" spans="1:6" x14ac:dyDescent="0.25">
      <c r="A1075" s="183" t="s">
        <v>5807</v>
      </c>
      <c r="B1075" s="167" t="s">
        <v>4248</v>
      </c>
      <c r="C1075" s="160">
        <v>10000248</v>
      </c>
      <c r="D1075" s="123" t="s">
        <v>2436</v>
      </c>
      <c r="E1075" s="122" t="s">
        <v>1782</v>
      </c>
      <c r="F1075" s="425"/>
    </row>
    <row r="1076" spans="1:6" x14ac:dyDescent="0.25">
      <c r="A1076" s="183" t="s">
        <v>5807</v>
      </c>
      <c r="B1076" s="167" t="s">
        <v>4248</v>
      </c>
      <c r="C1076" s="160">
        <v>10006324</v>
      </c>
      <c r="D1076" s="123" t="s">
        <v>2694</v>
      </c>
      <c r="E1076" s="122" t="s">
        <v>2039</v>
      </c>
      <c r="F1076" s="425"/>
    </row>
    <row r="1077" spans="1:6" x14ac:dyDescent="0.25">
      <c r="A1077" s="183" t="s">
        <v>5807</v>
      </c>
      <c r="B1077" s="167" t="s">
        <v>4248</v>
      </c>
      <c r="C1077" s="160">
        <v>10006323</v>
      </c>
      <c r="D1077" s="123" t="s">
        <v>2693</v>
      </c>
      <c r="E1077" s="122" t="s">
        <v>2038</v>
      </c>
      <c r="F1077" s="425"/>
    </row>
    <row r="1078" spans="1:6" x14ac:dyDescent="0.25">
      <c r="A1078" s="183" t="s">
        <v>5807</v>
      </c>
      <c r="B1078" s="167" t="s">
        <v>4248</v>
      </c>
      <c r="C1078" s="160">
        <v>10005781</v>
      </c>
      <c r="D1078" s="123" t="s">
        <v>2502</v>
      </c>
      <c r="E1078" s="122" t="s">
        <v>1848</v>
      </c>
      <c r="F1078" s="425"/>
    </row>
    <row r="1079" spans="1:6" x14ac:dyDescent="0.25">
      <c r="A1079" s="183" t="s">
        <v>5807</v>
      </c>
      <c r="B1079" s="167" t="s">
        <v>4248</v>
      </c>
      <c r="C1079" s="160">
        <v>10005800</v>
      </c>
      <c r="D1079" s="123" t="s">
        <v>2965</v>
      </c>
      <c r="E1079" s="122" t="s">
        <v>2920</v>
      </c>
      <c r="F1079" s="425"/>
    </row>
    <row r="1080" spans="1:6" x14ac:dyDescent="0.25">
      <c r="A1080" s="183" t="s">
        <v>5807</v>
      </c>
      <c r="B1080" s="167" t="s">
        <v>4248</v>
      </c>
      <c r="C1080" s="160">
        <v>10006970</v>
      </c>
      <c r="D1080" s="123" t="s">
        <v>2542</v>
      </c>
      <c r="E1080" s="123" t="s">
        <v>1888</v>
      </c>
      <c r="F1080" s="425"/>
    </row>
    <row r="1081" spans="1:6" x14ac:dyDescent="0.25">
      <c r="A1081" s="183" t="s">
        <v>5807</v>
      </c>
      <c r="B1081" s="167" t="s">
        <v>4248</v>
      </c>
      <c r="C1081" s="160">
        <v>10006969</v>
      </c>
      <c r="D1081" s="123" t="s">
        <v>2541</v>
      </c>
      <c r="E1081" s="123" t="s">
        <v>1887</v>
      </c>
      <c r="F1081" s="425"/>
    </row>
    <row r="1082" spans="1:6" x14ac:dyDescent="0.25">
      <c r="A1082" s="183" t="s">
        <v>5807</v>
      </c>
      <c r="B1082" s="167" t="s">
        <v>4248</v>
      </c>
      <c r="C1082" s="160">
        <v>10006971</v>
      </c>
      <c r="D1082" s="123" t="s">
        <v>2543</v>
      </c>
      <c r="E1082" s="123" t="s">
        <v>1889</v>
      </c>
      <c r="F1082" s="425"/>
    </row>
    <row r="1083" spans="1:6" x14ac:dyDescent="0.25">
      <c r="A1083" s="183" t="s">
        <v>5807</v>
      </c>
      <c r="B1083" s="167" t="s">
        <v>4248</v>
      </c>
      <c r="C1083" s="160">
        <v>10006976</v>
      </c>
      <c r="D1083" s="123" t="s">
        <v>2534</v>
      </c>
      <c r="E1083" s="123" t="s">
        <v>1880</v>
      </c>
      <c r="F1083" s="425"/>
    </row>
    <row r="1084" spans="1:6" x14ac:dyDescent="0.25">
      <c r="A1084" s="183" t="s">
        <v>5807</v>
      </c>
      <c r="B1084" s="167" t="s">
        <v>4248</v>
      </c>
      <c r="C1084" s="160">
        <v>10006975</v>
      </c>
      <c r="D1084" s="123" t="s">
        <v>2533</v>
      </c>
      <c r="E1084" s="123" t="s">
        <v>1879</v>
      </c>
      <c r="F1084" s="425"/>
    </row>
    <row r="1085" spans="1:6" x14ac:dyDescent="0.25">
      <c r="A1085" s="183" t="s">
        <v>5807</v>
      </c>
      <c r="B1085" s="167" t="s">
        <v>4248</v>
      </c>
      <c r="C1085" s="160">
        <v>10006977</v>
      </c>
      <c r="D1085" s="123" t="s">
        <v>2535</v>
      </c>
      <c r="E1085" s="123" t="s">
        <v>1881</v>
      </c>
      <c r="F1085" s="425"/>
    </row>
    <row r="1086" spans="1:6" x14ac:dyDescent="0.25">
      <c r="A1086" s="183" t="s">
        <v>5807</v>
      </c>
      <c r="B1086" s="167" t="s">
        <v>4248</v>
      </c>
      <c r="C1086" s="160">
        <v>10006979</v>
      </c>
      <c r="D1086" s="123" t="s">
        <v>2548</v>
      </c>
      <c r="E1086" s="123" t="s">
        <v>1894</v>
      </c>
      <c r="F1086" s="425"/>
    </row>
    <row r="1087" spans="1:6" x14ac:dyDescent="0.25">
      <c r="A1087" s="183" t="s">
        <v>5807</v>
      </c>
      <c r="B1087" s="167" t="s">
        <v>4248</v>
      </c>
      <c r="C1087" s="160">
        <v>10006978</v>
      </c>
      <c r="D1087" s="123" t="s">
        <v>2547</v>
      </c>
      <c r="E1087" s="123" t="s">
        <v>1893</v>
      </c>
      <c r="F1087" s="425"/>
    </row>
    <row r="1088" spans="1:6" x14ac:dyDescent="0.25">
      <c r="A1088" s="183" t="s">
        <v>5807</v>
      </c>
      <c r="B1088" s="167" t="s">
        <v>4248</v>
      </c>
      <c r="C1088" s="160">
        <v>10006980</v>
      </c>
      <c r="D1088" s="123" t="s">
        <v>2549</v>
      </c>
      <c r="E1088" s="123" t="s">
        <v>1895</v>
      </c>
      <c r="F1088" s="425"/>
    </row>
    <row r="1089" spans="1:6" x14ac:dyDescent="0.25">
      <c r="A1089" s="183" t="s">
        <v>5807</v>
      </c>
      <c r="B1089" s="167" t="s">
        <v>4248</v>
      </c>
      <c r="C1089" s="160">
        <v>10000016</v>
      </c>
      <c r="D1089" s="122" t="s">
        <v>2651</v>
      </c>
      <c r="E1089" s="122" t="s">
        <v>1997</v>
      </c>
      <c r="F1089" s="425"/>
    </row>
    <row r="1090" spans="1:6" x14ac:dyDescent="0.25">
      <c r="A1090" s="183" t="s">
        <v>5807</v>
      </c>
      <c r="B1090" s="167" t="s">
        <v>4248</v>
      </c>
      <c r="C1090" s="160">
        <v>10000017</v>
      </c>
      <c r="D1090" s="122" t="s">
        <v>2650</v>
      </c>
      <c r="E1090" s="122" t="s">
        <v>1996</v>
      </c>
      <c r="F1090" s="425"/>
    </row>
    <row r="1091" spans="1:6" x14ac:dyDescent="0.25">
      <c r="A1091" s="183" t="s">
        <v>5807</v>
      </c>
      <c r="B1091" s="167" t="s">
        <v>4248</v>
      </c>
      <c r="C1091" s="160">
        <v>10000282</v>
      </c>
      <c r="D1091" s="122" t="s">
        <v>2950</v>
      </c>
      <c r="E1091" s="122" t="s">
        <v>2903</v>
      </c>
      <c r="F1091" s="425"/>
    </row>
    <row r="1092" spans="1:6" x14ac:dyDescent="0.25">
      <c r="A1092" s="183" t="s">
        <v>5807</v>
      </c>
      <c r="B1092" s="167" t="s">
        <v>4248</v>
      </c>
      <c r="C1092" s="160">
        <v>10000281</v>
      </c>
      <c r="D1092" s="122" t="s">
        <v>2949</v>
      </c>
      <c r="E1092" s="122" t="s">
        <v>2902</v>
      </c>
      <c r="F1092" s="425"/>
    </row>
    <row r="1093" spans="1:6" x14ac:dyDescent="0.25">
      <c r="A1093" s="183" t="s">
        <v>5807</v>
      </c>
      <c r="B1093" s="167" t="s">
        <v>4248</v>
      </c>
      <c r="C1093" s="160">
        <v>10005824</v>
      </c>
      <c r="D1093" s="123" t="s">
        <v>2597</v>
      </c>
      <c r="E1093" s="122" t="s">
        <v>1943</v>
      </c>
      <c r="F1093" s="425"/>
    </row>
    <row r="1094" spans="1:6" x14ac:dyDescent="0.25">
      <c r="A1094" s="183" t="s">
        <v>5807</v>
      </c>
      <c r="B1094" s="167" t="s">
        <v>4248</v>
      </c>
      <c r="C1094" s="160">
        <v>10005823</v>
      </c>
      <c r="D1094" s="123" t="s">
        <v>2596</v>
      </c>
      <c r="E1094" s="122" t="s">
        <v>1942</v>
      </c>
      <c r="F1094" s="425"/>
    </row>
    <row r="1095" spans="1:6" x14ac:dyDescent="0.25">
      <c r="A1095" s="183" t="s">
        <v>5807</v>
      </c>
      <c r="B1095" s="167" t="s">
        <v>4248</v>
      </c>
      <c r="C1095" s="160">
        <v>10000580</v>
      </c>
      <c r="D1095" s="123" t="s">
        <v>2663</v>
      </c>
      <c r="E1095" s="122" t="s">
        <v>2009</v>
      </c>
      <c r="F1095" s="425"/>
    </row>
    <row r="1096" spans="1:6" x14ac:dyDescent="0.25">
      <c r="A1096" s="183" t="s">
        <v>5807</v>
      </c>
      <c r="B1096" s="167" t="s">
        <v>4248</v>
      </c>
      <c r="C1096" s="160">
        <v>10000219</v>
      </c>
      <c r="D1096" s="123" t="s">
        <v>2408</v>
      </c>
      <c r="E1096" s="122" t="s">
        <v>1754</v>
      </c>
      <c r="F1096" s="425"/>
    </row>
    <row r="1097" spans="1:6" x14ac:dyDescent="0.25">
      <c r="A1097" s="183" t="s">
        <v>5807</v>
      </c>
      <c r="B1097" s="167" t="s">
        <v>4248</v>
      </c>
      <c r="C1097" s="160">
        <v>10000307</v>
      </c>
      <c r="D1097" s="123" t="s">
        <v>2393</v>
      </c>
      <c r="E1097" s="122" t="s">
        <v>1739</v>
      </c>
      <c r="F1097" s="425"/>
    </row>
    <row r="1098" spans="1:6" x14ac:dyDescent="0.25">
      <c r="A1098" s="183" t="s">
        <v>5807</v>
      </c>
      <c r="B1098" s="167" t="s">
        <v>4248</v>
      </c>
      <c r="C1098" s="160">
        <v>10006300</v>
      </c>
      <c r="D1098" s="123" t="s">
        <v>2486</v>
      </c>
      <c r="E1098" s="122" t="s">
        <v>1832</v>
      </c>
      <c r="F1098" s="425"/>
    </row>
    <row r="1099" spans="1:6" x14ac:dyDescent="0.25">
      <c r="A1099" s="183" t="s">
        <v>5807</v>
      </c>
      <c r="B1099" s="167" t="s">
        <v>4248</v>
      </c>
      <c r="C1099" s="160">
        <v>10006284</v>
      </c>
      <c r="D1099" s="123" t="s">
        <v>2976</v>
      </c>
      <c r="E1099" s="122" t="s">
        <v>2931</v>
      </c>
      <c r="F1099" s="425"/>
    </row>
    <row r="1100" spans="1:6" x14ac:dyDescent="0.25">
      <c r="A1100" s="183" t="s">
        <v>5807</v>
      </c>
      <c r="B1100" s="167" t="s">
        <v>4248</v>
      </c>
      <c r="C1100" s="160">
        <v>10006302</v>
      </c>
      <c r="D1100" s="123" t="s">
        <v>2511</v>
      </c>
      <c r="E1100" s="122" t="s">
        <v>1857</v>
      </c>
      <c r="F1100" s="425"/>
    </row>
    <row r="1101" spans="1:6" x14ac:dyDescent="0.25">
      <c r="A1101" s="183" t="s">
        <v>5807</v>
      </c>
      <c r="B1101" s="167" t="s">
        <v>4248</v>
      </c>
      <c r="C1101" s="160">
        <v>10006286</v>
      </c>
      <c r="D1101" s="123" t="s">
        <v>2978</v>
      </c>
      <c r="E1101" s="122" t="s">
        <v>2933</v>
      </c>
      <c r="F1101" s="425"/>
    </row>
    <row r="1102" spans="1:6" x14ac:dyDescent="0.25">
      <c r="A1102" s="183" t="s">
        <v>5807</v>
      </c>
      <c r="B1102" s="167" t="s">
        <v>4248</v>
      </c>
      <c r="C1102" s="160">
        <v>10000152</v>
      </c>
      <c r="D1102" s="122" t="s">
        <v>2648</v>
      </c>
      <c r="E1102" s="122" t="s">
        <v>1994</v>
      </c>
      <c r="F1102" s="425"/>
    </row>
    <row r="1103" spans="1:6" x14ac:dyDescent="0.25">
      <c r="A1103" s="183" t="s">
        <v>5807</v>
      </c>
      <c r="B1103" s="167" t="s">
        <v>4248</v>
      </c>
      <c r="C1103" s="160">
        <v>10000151</v>
      </c>
      <c r="D1103" s="122" t="s">
        <v>2647</v>
      </c>
      <c r="E1103" s="122" t="s">
        <v>1993</v>
      </c>
      <c r="F1103" s="425"/>
    </row>
    <row r="1104" spans="1:6" x14ac:dyDescent="0.25">
      <c r="A1104" s="183" t="s">
        <v>5807</v>
      </c>
      <c r="B1104" s="167" t="s">
        <v>4248</v>
      </c>
      <c r="C1104" s="160">
        <v>10000137</v>
      </c>
      <c r="D1104" s="122" t="s">
        <v>2945</v>
      </c>
      <c r="E1104" s="122" t="s">
        <v>2898</v>
      </c>
      <c r="F1104" s="425"/>
    </row>
    <row r="1105" spans="1:6" x14ac:dyDescent="0.25">
      <c r="A1105" s="183" t="s">
        <v>5807</v>
      </c>
      <c r="B1105" s="167" t="s">
        <v>4248</v>
      </c>
      <c r="C1105" s="160">
        <v>10000138</v>
      </c>
      <c r="D1105" s="122" t="s">
        <v>2946</v>
      </c>
      <c r="E1105" s="122" t="s">
        <v>2899</v>
      </c>
      <c r="F1105" s="425"/>
    </row>
    <row r="1106" spans="1:6" x14ac:dyDescent="0.25">
      <c r="A1106" s="183" t="s">
        <v>5807</v>
      </c>
      <c r="B1106" s="167" t="s">
        <v>4248</v>
      </c>
      <c r="C1106" s="160">
        <v>10006296</v>
      </c>
      <c r="D1106" s="123" t="s">
        <v>2512</v>
      </c>
      <c r="E1106" s="122" t="s">
        <v>1858</v>
      </c>
      <c r="F1106" s="425"/>
    </row>
    <row r="1107" spans="1:6" x14ac:dyDescent="0.25">
      <c r="A1107" s="183" t="s">
        <v>5807</v>
      </c>
      <c r="B1107" s="167" t="s">
        <v>4248</v>
      </c>
      <c r="C1107" s="160">
        <v>10006280</v>
      </c>
      <c r="D1107" s="123" t="s">
        <v>2972</v>
      </c>
      <c r="E1107" s="122" t="s">
        <v>2927</v>
      </c>
      <c r="F1107" s="425"/>
    </row>
    <row r="1108" spans="1:6" x14ac:dyDescent="0.25">
      <c r="A1108" s="183" t="s">
        <v>5807</v>
      </c>
      <c r="B1108" s="167" t="s">
        <v>4248</v>
      </c>
      <c r="C1108" s="160">
        <v>10005838</v>
      </c>
      <c r="D1108" s="123" t="s">
        <v>2520</v>
      </c>
      <c r="E1108" s="122" t="s">
        <v>1866</v>
      </c>
      <c r="F1108" s="425"/>
    </row>
    <row r="1109" spans="1:6" x14ac:dyDescent="0.25">
      <c r="A1109" s="183" t="s">
        <v>5807</v>
      </c>
      <c r="B1109" s="167" t="s">
        <v>4248</v>
      </c>
      <c r="C1109" s="160">
        <v>10005837</v>
      </c>
      <c r="D1109" s="123" t="s">
        <v>2519</v>
      </c>
      <c r="E1109" s="122" t="s">
        <v>1865</v>
      </c>
      <c r="F1109" s="425"/>
    </row>
    <row r="1110" spans="1:6" x14ac:dyDescent="0.25">
      <c r="A1110" s="183" t="s">
        <v>5807</v>
      </c>
      <c r="B1110" s="167" t="s">
        <v>4248</v>
      </c>
      <c r="C1110" s="160">
        <v>10005834</v>
      </c>
      <c r="D1110" s="123" t="s">
        <v>2515</v>
      </c>
      <c r="E1110" s="122" t="s">
        <v>1861</v>
      </c>
      <c r="F1110" s="425"/>
    </row>
    <row r="1111" spans="1:6" x14ac:dyDescent="0.25">
      <c r="A1111" s="183" t="s">
        <v>5807</v>
      </c>
      <c r="B1111" s="167" t="s">
        <v>4248</v>
      </c>
      <c r="C1111" s="160">
        <v>10005835</v>
      </c>
      <c r="D1111" s="123" t="s">
        <v>2516</v>
      </c>
      <c r="E1111" s="122" t="s">
        <v>1862</v>
      </c>
      <c r="F1111" s="425"/>
    </row>
    <row r="1112" spans="1:6" x14ac:dyDescent="0.25">
      <c r="A1112" s="183" t="s">
        <v>5807</v>
      </c>
      <c r="B1112" s="167" t="s">
        <v>4248</v>
      </c>
      <c r="C1112" s="160">
        <v>10005833</v>
      </c>
      <c r="D1112" s="123" t="s">
        <v>2514</v>
      </c>
      <c r="E1112" s="122" t="s">
        <v>1860</v>
      </c>
      <c r="F1112" s="425"/>
    </row>
    <row r="1113" spans="1:6" x14ac:dyDescent="0.25">
      <c r="A1113" s="183" t="s">
        <v>5807</v>
      </c>
      <c r="B1113" s="167" t="s">
        <v>4248</v>
      </c>
      <c r="C1113" s="160">
        <v>10005840</v>
      </c>
      <c r="D1113" s="123" t="s">
        <v>2518</v>
      </c>
      <c r="E1113" s="122" t="s">
        <v>1864</v>
      </c>
      <c r="F1113" s="425"/>
    </row>
    <row r="1114" spans="1:6" x14ac:dyDescent="0.25">
      <c r="A1114" s="183" t="s">
        <v>5807</v>
      </c>
      <c r="B1114" s="167" t="s">
        <v>4248</v>
      </c>
      <c r="C1114" s="160">
        <v>10000278</v>
      </c>
      <c r="D1114" s="123" t="s">
        <v>2545</v>
      </c>
      <c r="E1114" s="123" t="s">
        <v>1891</v>
      </c>
      <c r="F1114" s="425"/>
    </row>
    <row r="1115" spans="1:6" x14ac:dyDescent="0.25">
      <c r="A1115" s="183" t="s">
        <v>5807</v>
      </c>
      <c r="B1115" s="167" t="s">
        <v>4248</v>
      </c>
      <c r="C1115" s="160">
        <v>10000277</v>
      </c>
      <c r="D1115" s="123" t="s">
        <v>2544</v>
      </c>
      <c r="E1115" s="123" t="s">
        <v>1890</v>
      </c>
      <c r="F1115" s="425"/>
    </row>
    <row r="1116" spans="1:6" x14ac:dyDescent="0.25">
      <c r="A1116" s="183" t="s">
        <v>5807</v>
      </c>
      <c r="B1116" s="167" t="s">
        <v>4248</v>
      </c>
      <c r="C1116" s="160">
        <v>10006984</v>
      </c>
      <c r="D1116" s="123" t="s">
        <v>2525</v>
      </c>
      <c r="E1116" s="123" t="s">
        <v>1871</v>
      </c>
      <c r="F1116" s="425"/>
    </row>
    <row r="1117" spans="1:6" x14ac:dyDescent="0.25">
      <c r="A1117" s="183" t="s">
        <v>5807</v>
      </c>
      <c r="B1117" s="167" t="s">
        <v>4248</v>
      </c>
      <c r="C1117" s="160">
        <v>10006985</v>
      </c>
      <c r="D1117" s="123" t="s">
        <v>2524</v>
      </c>
      <c r="E1117" s="123" t="s">
        <v>1870</v>
      </c>
      <c r="F1117" s="425"/>
    </row>
    <row r="1118" spans="1:6" ht="14.4" thickBot="1" x14ac:dyDescent="0.3">
      <c r="A1118" s="183" t="s">
        <v>5807</v>
      </c>
      <c r="B1118" s="167" t="s">
        <v>4248</v>
      </c>
      <c r="C1118" s="161">
        <v>10006986</v>
      </c>
      <c r="D1118" s="126" t="s">
        <v>2526</v>
      </c>
      <c r="E1118" s="126" t="s">
        <v>1872</v>
      </c>
      <c r="F1118" s="427"/>
    </row>
    <row r="1119" spans="1:6" x14ac:dyDescent="0.25">
      <c r="A1119" s="428" t="s">
        <v>5811</v>
      </c>
      <c r="B1119" s="33"/>
      <c r="C1119" s="35"/>
      <c r="D1119" s="37"/>
      <c r="E1119" s="36"/>
    </row>
    <row r="1120" spans="1:6" ht="14.4" thickBot="1" x14ac:dyDescent="0.3">
      <c r="A1120" s="428" t="s">
        <v>5811</v>
      </c>
      <c r="B1120" s="33"/>
      <c r="C1120" s="35"/>
      <c r="D1120" s="37"/>
      <c r="E1120" s="36"/>
    </row>
    <row r="1121" spans="1:7" s="394" customFormat="1" ht="14.4" thickBot="1" x14ac:dyDescent="0.3">
      <c r="A1121" s="152" t="s">
        <v>5808</v>
      </c>
      <c r="B1121" s="136" t="s">
        <v>3995</v>
      </c>
      <c r="C1121" s="137"/>
      <c r="D1121" s="137"/>
      <c r="E1121" s="137"/>
      <c r="F1121" s="139"/>
      <c r="G1121" s="391"/>
    </row>
    <row r="1122" spans="1:7" x14ac:dyDescent="0.25">
      <c r="A1122" s="188" t="s">
        <v>5808</v>
      </c>
      <c r="B1122" s="189" t="s">
        <v>3995</v>
      </c>
      <c r="C1122" s="159">
        <v>10000146</v>
      </c>
      <c r="D1122" s="121" t="s">
        <v>2642</v>
      </c>
      <c r="E1122" s="121" t="s">
        <v>1988</v>
      </c>
      <c r="F1122" s="423"/>
    </row>
    <row r="1123" spans="1:7" x14ac:dyDescent="0.25">
      <c r="A1123" s="190" t="s">
        <v>5808</v>
      </c>
      <c r="B1123" s="191" t="s">
        <v>3995</v>
      </c>
      <c r="C1123" s="160">
        <v>10000145</v>
      </c>
      <c r="D1123" s="122" t="s">
        <v>2641</v>
      </c>
      <c r="E1123" s="122" t="s">
        <v>1987</v>
      </c>
      <c r="F1123" s="425"/>
    </row>
    <row r="1124" spans="1:7" x14ac:dyDescent="0.25">
      <c r="A1124" s="190" t="s">
        <v>5808</v>
      </c>
      <c r="B1124" s="191" t="s">
        <v>3995</v>
      </c>
      <c r="C1124" s="160">
        <v>10000149</v>
      </c>
      <c r="D1124" s="122" t="s">
        <v>2948</v>
      </c>
      <c r="E1124" s="122" t="s">
        <v>2901</v>
      </c>
      <c r="F1124" s="425"/>
    </row>
    <row r="1125" spans="1:7" x14ac:dyDescent="0.25">
      <c r="A1125" s="190" t="s">
        <v>5808</v>
      </c>
      <c r="B1125" s="191" t="s">
        <v>3995</v>
      </c>
      <c r="C1125" s="160">
        <v>10000148</v>
      </c>
      <c r="D1125" s="122" t="s">
        <v>2947</v>
      </c>
      <c r="E1125" s="122" t="s">
        <v>2900</v>
      </c>
      <c r="F1125" s="425"/>
    </row>
    <row r="1126" spans="1:7" x14ac:dyDescent="0.25">
      <c r="A1126" s="190" t="s">
        <v>5808</v>
      </c>
      <c r="B1126" s="191" t="s">
        <v>3995</v>
      </c>
      <c r="C1126" s="160">
        <v>10000627</v>
      </c>
      <c r="D1126" s="123" t="s">
        <v>2645</v>
      </c>
      <c r="E1126" s="122" t="s">
        <v>1991</v>
      </c>
      <c r="F1126" s="425"/>
    </row>
    <row r="1127" spans="1:7" x14ac:dyDescent="0.25">
      <c r="A1127" s="190" t="s">
        <v>5808</v>
      </c>
      <c r="B1127" s="191" t="s">
        <v>3995</v>
      </c>
      <c r="C1127" s="160">
        <v>10000626</v>
      </c>
      <c r="D1127" s="123" t="s">
        <v>2644</v>
      </c>
      <c r="E1127" s="122" t="s">
        <v>1990</v>
      </c>
      <c r="F1127" s="425"/>
    </row>
    <row r="1128" spans="1:7" x14ac:dyDescent="0.25">
      <c r="A1128" s="190" t="s">
        <v>5808</v>
      </c>
      <c r="B1128" s="191" t="s">
        <v>3995</v>
      </c>
      <c r="C1128" s="160">
        <v>10000630</v>
      </c>
      <c r="D1128" s="122" t="s">
        <v>2952</v>
      </c>
      <c r="E1128" s="122" t="s">
        <v>2905</v>
      </c>
      <c r="F1128" s="425"/>
    </row>
    <row r="1129" spans="1:7" x14ac:dyDescent="0.25">
      <c r="A1129" s="190" t="s">
        <v>5808</v>
      </c>
      <c r="B1129" s="191" t="s">
        <v>3995</v>
      </c>
      <c r="C1129" s="160">
        <v>10000629</v>
      </c>
      <c r="D1129" s="122" t="s">
        <v>2951</v>
      </c>
      <c r="E1129" s="122" t="s">
        <v>2904</v>
      </c>
      <c r="F1129" s="425"/>
    </row>
    <row r="1130" spans="1:7" x14ac:dyDescent="0.25">
      <c r="A1130" s="190" t="s">
        <v>5808</v>
      </c>
      <c r="B1130" s="191" t="s">
        <v>3995</v>
      </c>
      <c r="C1130" s="160">
        <v>10000257</v>
      </c>
      <c r="D1130" s="123" t="s">
        <v>2655</v>
      </c>
      <c r="E1130" s="122" t="s">
        <v>2001</v>
      </c>
      <c r="F1130" s="425"/>
    </row>
    <row r="1131" spans="1:7" x14ac:dyDescent="0.25">
      <c r="A1131" s="190" t="s">
        <v>5808</v>
      </c>
      <c r="B1131" s="191" t="s">
        <v>3995</v>
      </c>
      <c r="C1131" s="160">
        <v>10000256</v>
      </c>
      <c r="D1131" s="123" t="s">
        <v>2654</v>
      </c>
      <c r="E1131" s="122" t="s">
        <v>2000</v>
      </c>
      <c r="F1131" s="425"/>
    </row>
    <row r="1132" spans="1:7" x14ac:dyDescent="0.25">
      <c r="A1132" s="190" t="s">
        <v>5808</v>
      </c>
      <c r="B1132" s="191" t="s">
        <v>3995</v>
      </c>
      <c r="C1132" s="160">
        <v>10000019</v>
      </c>
      <c r="D1132" s="122" t="s">
        <v>2943</v>
      </c>
      <c r="E1132" s="122" t="s">
        <v>2896</v>
      </c>
      <c r="F1132" s="425"/>
    </row>
    <row r="1133" spans="1:7" x14ac:dyDescent="0.25">
      <c r="A1133" s="190" t="s">
        <v>5808</v>
      </c>
      <c r="B1133" s="191" t="s">
        <v>3995</v>
      </c>
      <c r="C1133" s="160">
        <v>10000020</v>
      </c>
      <c r="D1133" s="122" t="s">
        <v>2944</v>
      </c>
      <c r="E1133" s="122" t="s">
        <v>2897</v>
      </c>
      <c r="F1133" s="425"/>
    </row>
    <row r="1134" spans="1:7" x14ac:dyDescent="0.25">
      <c r="A1134" s="190" t="s">
        <v>5808</v>
      </c>
      <c r="B1134" s="191" t="s">
        <v>3995</v>
      </c>
      <c r="C1134" s="160">
        <v>10000016</v>
      </c>
      <c r="D1134" s="122" t="s">
        <v>2651</v>
      </c>
      <c r="E1134" s="122" t="s">
        <v>1997</v>
      </c>
      <c r="F1134" s="425"/>
    </row>
    <row r="1135" spans="1:7" x14ac:dyDescent="0.25">
      <c r="A1135" s="190" t="s">
        <v>5808</v>
      </c>
      <c r="B1135" s="191" t="s">
        <v>3995</v>
      </c>
      <c r="C1135" s="160">
        <v>10000017</v>
      </c>
      <c r="D1135" s="122" t="s">
        <v>2650</v>
      </c>
      <c r="E1135" s="122" t="s">
        <v>1996</v>
      </c>
      <c r="F1135" s="425"/>
    </row>
    <row r="1136" spans="1:7" x14ac:dyDescent="0.25">
      <c r="A1136" s="190" t="s">
        <v>5808</v>
      </c>
      <c r="B1136" s="191" t="s">
        <v>3995</v>
      </c>
      <c r="C1136" s="160">
        <v>10000282</v>
      </c>
      <c r="D1136" s="122" t="s">
        <v>2950</v>
      </c>
      <c r="E1136" s="122" t="s">
        <v>2903</v>
      </c>
      <c r="F1136" s="425"/>
    </row>
    <row r="1137" spans="1:7" x14ac:dyDescent="0.25">
      <c r="A1137" s="190" t="s">
        <v>5808</v>
      </c>
      <c r="B1137" s="191" t="s">
        <v>3995</v>
      </c>
      <c r="C1137" s="160">
        <v>10000281</v>
      </c>
      <c r="D1137" s="122" t="s">
        <v>2949</v>
      </c>
      <c r="E1137" s="122" t="s">
        <v>2902</v>
      </c>
      <c r="F1137" s="425"/>
    </row>
    <row r="1138" spans="1:7" x14ac:dyDescent="0.25">
      <c r="A1138" s="190" t="s">
        <v>5808</v>
      </c>
      <c r="B1138" s="191" t="s">
        <v>3995</v>
      </c>
      <c r="C1138" s="160">
        <v>10000152</v>
      </c>
      <c r="D1138" s="122" t="s">
        <v>2648</v>
      </c>
      <c r="E1138" s="122" t="s">
        <v>1994</v>
      </c>
      <c r="F1138" s="425"/>
    </row>
    <row r="1139" spans="1:7" x14ac:dyDescent="0.25">
      <c r="A1139" s="190" t="s">
        <v>5808</v>
      </c>
      <c r="B1139" s="191" t="s">
        <v>3995</v>
      </c>
      <c r="C1139" s="160">
        <v>10000151</v>
      </c>
      <c r="D1139" s="122" t="s">
        <v>2647</v>
      </c>
      <c r="E1139" s="122" t="s">
        <v>1993</v>
      </c>
      <c r="F1139" s="425"/>
    </row>
    <row r="1140" spans="1:7" x14ac:dyDescent="0.25">
      <c r="A1140" s="190" t="s">
        <v>5808</v>
      </c>
      <c r="B1140" s="191" t="s">
        <v>3995</v>
      </c>
      <c r="C1140" s="160">
        <v>10000137</v>
      </c>
      <c r="D1140" s="122" t="s">
        <v>2945</v>
      </c>
      <c r="E1140" s="122" t="s">
        <v>2898</v>
      </c>
      <c r="F1140" s="425"/>
    </row>
    <row r="1141" spans="1:7" ht="14.4" thickBot="1" x14ac:dyDescent="0.3">
      <c r="A1141" s="190" t="s">
        <v>5808</v>
      </c>
      <c r="B1141" s="191" t="s">
        <v>3995</v>
      </c>
      <c r="C1141" s="161">
        <v>10000138</v>
      </c>
      <c r="D1141" s="124" t="s">
        <v>2946</v>
      </c>
      <c r="E1141" s="124" t="s">
        <v>2899</v>
      </c>
      <c r="F1141" s="427"/>
    </row>
    <row r="1142" spans="1:7" x14ac:dyDescent="0.25">
      <c r="A1142" s="428" t="s">
        <v>5811</v>
      </c>
      <c r="B1142" s="33"/>
      <c r="C1142" s="35"/>
      <c r="D1142" s="33"/>
      <c r="E1142" s="33"/>
    </row>
    <row r="1143" spans="1:7" ht="14.4" thickBot="1" x14ac:dyDescent="0.3">
      <c r="A1143" s="428" t="s">
        <v>5811</v>
      </c>
      <c r="B1143" s="33"/>
      <c r="C1143" s="35"/>
      <c r="D1143" s="33"/>
      <c r="E1143" s="33"/>
    </row>
    <row r="1144" spans="1:7" s="394" customFormat="1" ht="14.4" thickBot="1" x14ac:dyDescent="0.3">
      <c r="A1144" s="152" t="s">
        <v>4146</v>
      </c>
      <c r="B1144" s="136" t="s">
        <v>3998</v>
      </c>
      <c r="C1144" s="137"/>
      <c r="D1144" s="137"/>
      <c r="E1144" s="137"/>
      <c r="F1144" s="139"/>
      <c r="G1144" s="391"/>
    </row>
    <row r="1145" spans="1:7" x14ac:dyDescent="0.25">
      <c r="A1145" s="184" t="s">
        <v>4146</v>
      </c>
      <c r="B1145" s="166" t="s">
        <v>3998</v>
      </c>
      <c r="C1145" s="159">
        <v>10000531</v>
      </c>
      <c r="D1145" s="121" t="s">
        <v>4020</v>
      </c>
      <c r="E1145" s="121" t="s">
        <v>4008</v>
      </c>
      <c r="F1145" s="423"/>
    </row>
    <row r="1146" spans="1:7" x14ac:dyDescent="0.25">
      <c r="A1146" s="183" t="s">
        <v>4146</v>
      </c>
      <c r="B1146" s="167" t="s">
        <v>3998</v>
      </c>
      <c r="C1146" s="160">
        <v>10000405</v>
      </c>
      <c r="D1146" s="122" t="s">
        <v>4013</v>
      </c>
      <c r="E1146" s="122" t="s">
        <v>3999</v>
      </c>
      <c r="F1146" s="425"/>
    </row>
    <row r="1147" spans="1:7" x14ac:dyDescent="0.25">
      <c r="A1147" s="183" t="s">
        <v>4146</v>
      </c>
      <c r="B1147" s="167" t="s">
        <v>3998</v>
      </c>
      <c r="C1147" s="160">
        <v>10000423</v>
      </c>
      <c r="D1147" s="122" t="s">
        <v>4015</v>
      </c>
      <c r="E1147" s="122" t="s">
        <v>4001</v>
      </c>
      <c r="F1147" s="425"/>
    </row>
    <row r="1148" spans="1:7" x14ac:dyDescent="0.25">
      <c r="A1148" s="183" t="s">
        <v>4146</v>
      </c>
      <c r="B1148" s="167" t="s">
        <v>3998</v>
      </c>
      <c r="C1148" s="160">
        <v>10000442</v>
      </c>
      <c r="D1148" s="122" t="s">
        <v>4017</v>
      </c>
      <c r="E1148" s="122" t="s">
        <v>4004</v>
      </c>
      <c r="F1148" s="425"/>
    </row>
    <row r="1149" spans="1:7" x14ac:dyDescent="0.25">
      <c r="A1149" s="183" t="s">
        <v>4146</v>
      </c>
      <c r="B1149" s="167" t="s">
        <v>3998</v>
      </c>
      <c r="C1149" s="160">
        <v>10000636</v>
      </c>
      <c r="D1149" s="122" t="s">
        <v>4021</v>
      </c>
      <c r="E1149" s="122" t="s">
        <v>4009</v>
      </c>
      <c r="F1149" s="425"/>
    </row>
    <row r="1150" spans="1:7" x14ac:dyDescent="0.25">
      <c r="A1150" s="183" t="s">
        <v>4146</v>
      </c>
      <c r="B1150" s="167" t="s">
        <v>3998</v>
      </c>
      <c r="C1150" s="160">
        <v>10000406</v>
      </c>
      <c r="D1150" s="122" t="s">
        <v>4014</v>
      </c>
      <c r="E1150" s="122" t="s">
        <v>4000</v>
      </c>
      <c r="F1150" s="425"/>
    </row>
    <row r="1151" spans="1:7" x14ac:dyDescent="0.25">
      <c r="A1151" s="183" t="s">
        <v>4146</v>
      </c>
      <c r="B1151" s="167" t="s">
        <v>3998</v>
      </c>
      <c r="C1151" s="160">
        <v>10000443</v>
      </c>
      <c r="D1151" s="122" t="s">
        <v>4018</v>
      </c>
      <c r="E1151" s="122" t="s">
        <v>4005</v>
      </c>
      <c r="F1151" s="425"/>
    </row>
    <row r="1152" spans="1:7" x14ac:dyDescent="0.25">
      <c r="A1152" s="183" t="s">
        <v>4146</v>
      </c>
      <c r="B1152" s="167" t="s">
        <v>3998</v>
      </c>
      <c r="C1152" s="160">
        <v>10000424</v>
      </c>
      <c r="D1152" s="122" t="s">
        <v>4022</v>
      </c>
      <c r="E1152" s="122" t="s">
        <v>4002</v>
      </c>
      <c r="F1152" s="425"/>
    </row>
    <row r="1153" spans="1:7" x14ac:dyDescent="0.25">
      <c r="A1153" s="183" t="s">
        <v>4146</v>
      </c>
      <c r="B1153" s="167" t="s">
        <v>3998</v>
      </c>
      <c r="C1153" s="160">
        <v>10000743</v>
      </c>
      <c r="D1153" s="122" t="s">
        <v>4024</v>
      </c>
      <c r="E1153" s="122" t="s">
        <v>4010</v>
      </c>
      <c r="F1153" s="425"/>
    </row>
    <row r="1154" spans="1:7" x14ac:dyDescent="0.25">
      <c r="A1154" s="183" t="s">
        <v>4146</v>
      </c>
      <c r="B1154" s="167" t="s">
        <v>3998</v>
      </c>
      <c r="C1154" s="160">
        <v>10000744</v>
      </c>
      <c r="D1154" s="123" t="s">
        <v>4025</v>
      </c>
      <c r="E1154" s="122" t="s">
        <v>4011</v>
      </c>
      <c r="F1154" s="425"/>
    </row>
    <row r="1155" spans="1:7" ht="14.4" thickBot="1" x14ac:dyDescent="0.3">
      <c r="A1155" s="183" t="s">
        <v>4146</v>
      </c>
      <c r="B1155" s="167" t="s">
        <v>3998</v>
      </c>
      <c r="C1155" s="161">
        <v>10000446</v>
      </c>
      <c r="D1155" s="124" t="s">
        <v>4019</v>
      </c>
      <c r="E1155" s="124" t="s">
        <v>4007</v>
      </c>
      <c r="F1155" s="427"/>
    </row>
    <row r="1156" spans="1:7" x14ac:dyDescent="0.25">
      <c r="A1156" s="428" t="s">
        <v>5811</v>
      </c>
      <c r="B1156" s="33"/>
      <c r="C1156" s="35"/>
      <c r="D1156" s="36"/>
      <c r="E1156" s="33"/>
    </row>
    <row r="1157" spans="1:7" ht="14.4" thickBot="1" x14ac:dyDescent="0.3">
      <c r="A1157" s="428" t="s">
        <v>5811</v>
      </c>
      <c r="B1157" s="33"/>
      <c r="C1157" s="35"/>
      <c r="D1157" s="36"/>
      <c r="E1157" s="33"/>
    </row>
    <row r="1158" spans="1:7" s="394" customFormat="1" ht="14.4" thickBot="1" x14ac:dyDescent="0.3">
      <c r="A1158" s="152" t="s">
        <v>5809</v>
      </c>
      <c r="B1158" s="136" t="s">
        <v>4483</v>
      </c>
      <c r="C1158" s="137"/>
      <c r="D1158" s="137"/>
      <c r="E1158" s="137"/>
      <c r="F1158" s="139"/>
      <c r="G1158" s="391"/>
    </row>
    <row r="1159" spans="1:7" x14ac:dyDescent="0.25">
      <c r="A1159" s="185" t="s">
        <v>5809</v>
      </c>
      <c r="B1159" s="166" t="s">
        <v>4483</v>
      </c>
      <c r="C1159" s="163">
        <v>10000536</v>
      </c>
      <c r="D1159" s="125" t="s">
        <v>3420</v>
      </c>
      <c r="E1159" s="121" t="s">
        <v>4556</v>
      </c>
      <c r="F1159" s="423"/>
    </row>
    <row r="1160" spans="1:7" x14ac:dyDescent="0.25">
      <c r="A1160" s="185" t="s">
        <v>5809</v>
      </c>
      <c r="B1160" s="167" t="s">
        <v>4483</v>
      </c>
      <c r="C1160" s="164">
        <v>10000324</v>
      </c>
      <c r="D1160" s="123" t="s">
        <v>4651</v>
      </c>
      <c r="E1160" s="122" t="s">
        <v>4533</v>
      </c>
      <c r="F1160" s="425"/>
    </row>
    <row r="1161" spans="1:7" x14ac:dyDescent="0.25">
      <c r="A1161" s="185" t="s">
        <v>5809</v>
      </c>
      <c r="B1161" s="167" t="s">
        <v>4483</v>
      </c>
      <c r="C1161" s="164">
        <v>10006275</v>
      </c>
      <c r="D1161" s="123" t="s">
        <v>4652</v>
      </c>
      <c r="E1161" s="122" t="s">
        <v>4534</v>
      </c>
      <c r="F1161" s="425"/>
    </row>
    <row r="1162" spans="1:7" x14ac:dyDescent="0.25">
      <c r="A1162" s="185" t="s">
        <v>5809</v>
      </c>
      <c r="B1162" s="167" t="s">
        <v>4483</v>
      </c>
      <c r="C1162" s="164">
        <v>10000715</v>
      </c>
      <c r="D1162" s="442" t="s">
        <v>4668</v>
      </c>
      <c r="E1162" s="122" t="s">
        <v>4551</v>
      </c>
      <c r="F1162" s="425"/>
    </row>
    <row r="1163" spans="1:7" x14ac:dyDescent="0.25">
      <c r="A1163" s="185" t="s">
        <v>5809</v>
      </c>
      <c r="B1163" s="167" t="s">
        <v>4483</v>
      </c>
      <c r="C1163" s="164">
        <v>10000786</v>
      </c>
      <c r="D1163" s="442" t="s">
        <v>4669</v>
      </c>
      <c r="E1163" s="122" t="s">
        <v>4552</v>
      </c>
      <c r="F1163" s="425"/>
    </row>
    <row r="1164" spans="1:7" x14ac:dyDescent="0.25">
      <c r="A1164" s="185" t="s">
        <v>5809</v>
      </c>
      <c r="B1164" s="167" t="s">
        <v>4483</v>
      </c>
      <c r="C1164" s="164">
        <v>10000327</v>
      </c>
      <c r="D1164" s="123" t="s">
        <v>4653</v>
      </c>
      <c r="E1164" s="122" t="s">
        <v>4535</v>
      </c>
      <c r="F1164" s="425"/>
    </row>
    <row r="1165" spans="1:7" x14ac:dyDescent="0.25">
      <c r="A1165" s="185" t="s">
        <v>5809</v>
      </c>
      <c r="B1165" s="167" t="s">
        <v>4483</v>
      </c>
      <c r="C1165" s="164">
        <v>10000774</v>
      </c>
      <c r="D1165" s="442" t="s">
        <v>4603</v>
      </c>
      <c r="E1165" s="122" t="s">
        <v>4484</v>
      </c>
      <c r="F1165" s="425"/>
    </row>
    <row r="1166" spans="1:7" x14ac:dyDescent="0.25">
      <c r="A1166" s="185" t="s">
        <v>5809</v>
      </c>
      <c r="B1166" s="167" t="s">
        <v>4483</v>
      </c>
      <c r="C1166" s="164">
        <v>10000779</v>
      </c>
      <c r="D1166" s="442" t="s">
        <v>4604</v>
      </c>
      <c r="E1166" s="122" t="s">
        <v>4485</v>
      </c>
      <c r="F1166" s="425"/>
    </row>
    <row r="1167" spans="1:7" x14ac:dyDescent="0.25">
      <c r="A1167" s="185" t="s">
        <v>5809</v>
      </c>
      <c r="B1167" s="167" t="s">
        <v>4483</v>
      </c>
      <c r="C1167" s="164">
        <v>10000505</v>
      </c>
      <c r="D1167" s="123" t="s">
        <v>4698</v>
      </c>
      <c r="E1167" s="122" t="s">
        <v>4587</v>
      </c>
      <c r="F1167" s="425"/>
    </row>
    <row r="1168" spans="1:7" x14ac:dyDescent="0.25">
      <c r="A1168" s="185" t="s">
        <v>5809</v>
      </c>
      <c r="B1168" s="167" t="s">
        <v>4483</v>
      </c>
      <c r="C1168" s="164">
        <v>10000334</v>
      </c>
      <c r="D1168" s="123" t="s">
        <v>4663</v>
      </c>
      <c r="E1168" s="122" t="s">
        <v>4546</v>
      </c>
      <c r="F1168" s="425"/>
    </row>
    <row r="1169" spans="1:6" x14ac:dyDescent="0.25">
      <c r="A1169" s="185" t="s">
        <v>5809</v>
      </c>
      <c r="B1169" s="167" t="s">
        <v>4483</v>
      </c>
      <c r="C1169" s="164">
        <v>10000328</v>
      </c>
      <c r="D1169" s="123" t="s">
        <v>4665</v>
      </c>
      <c r="E1169" s="122" t="s">
        <v>4547</v>
      </c>
      <c r="F1169" s="425"/>
    </row>
    <row r="1170" spans="1:6" x14ac:dyDescent="0.25">
      <c r="A1170" s="185" t="s">
        <v>5809</v>
      </c>
      <c r="B1170" s="167" t="s">
        <v>4483</v>
      </c>
      <c r="C1170" s="164">
        <v>10000773</v>
      </c>
      <c r="D1170" s="123" t="s">
        <v>4605</v>
      </c>
      <c r="E1170" s="122" t="s">
        <v>4486</v>
      </c>
      <c r="F1170" s="425"/>
    </row>
    <row r="1171" spans="1:6" x14ac:dyDescent="0.25">
      <c r="A1171" s="185" t="s">
        <v>5809</v>
      </c>
      <c r="B1171" s="167" t="s">
        <v>4483</v>
      </c>
      <c r="C1171" s="164">
        <v>10006233</v>
      </c>
      <c r="D1171" s="123" t="s">
        <v>4699</v>
      </c>
      <c r="E1171" s="122" t="s">
        <v>4588</v>
      </c>
      <c r="F1171" s="425"/>
    </row>
    <row r="1172" spans="1:6" x14ac:dyDescent="0.25">
      <c r="A1172" s="185" t="s">
        <v>5809</v>
      </c>
      <c r="B1172" s="167" t="s">
        <v>4483</v>
      </c>
      <c r="C1172" s="164">
        <v>10000445</v>
      </c>
      <c r="D1172" s="123" t="s">
        <v>4700</v>
      </c>
      <c r="E1172" s="122" t="s">
        <v>4589</v>
      </c>
      <c r="F1172" s="425"/>
    </row>
    <row r="1173" spans="1:6" x14ac:dyDescent="0.25">
      <c r="A1173" s="185" t="s">
        <v>5809</v>
      </c>
      <c r="B1173" s="167" t="s">
        <v>4483</v>
      </c>
      <c r="C1173" s="164">
        <v>10000531</v>
      </c>
      <c r="D1173" s="123" t="s">
        <v>4020</v>
      </c>
      <c r="E1173" s="122" t="s">
        <v>4008</v>
      </c>
      <c r="F1173" s="425"/>
    </row>
    <row r="1174" spans="1:6" x14ac:dyDescent="0.25">
      <c r="A1174" s="185" t="s">
        <v>5809</v>
      </c>
      <c r="B1174" s="167" t="s">
        <v>4483</v>
      </c>
      <c r="C1174" s="164">
        <v>10000731</v>
      </c>
      <c r="D1174" s="123" t="s">
        <v>4643</v>
      </c>
      <c r="E1174" s="122" t="s">
        <v>4524</v>
      </c>
      <c r="F1174" s="425"/>
    </row>
    <row r="1175" spans="1:6" x14ac:dyDescent="0.25">
      <c r="A1175" s="185" t="s">
        <v>5809</v>
      </c>
      <c r="B1175" s="167" t="s">
        <v>4483</v>
      </c>
      <c r="C1175" s="164">
        <v>10000355</v>
      </c>
      <c r="D1175" s="123" t="s">
        <v>4644</v>
      </c>
      <c r="E1175" s="122" t="s">
        <v>4525</v>
      </c>
      <c r="F1175" s="425"/>
    </row>
    <row r="1176" spans="1:6" x14ac:dyDescent="0.25">
      <c r="A1176" s="185" t="s">
        <v>5809</v>
      </c>
      <c r="B1176" s="167" t="s">
        <v>4483</v>
      </c>
      <c r="C1176" s="164">
        <v>10000809</v>
      </c>
      <c r="D1176" s="123" t="s">
        <v>4645</v>
      </c>
      <c r="E1176" s="122" t="s">
        <v>4526</v>
      </c>
      <c r="F1176" s="425"/>
    </row>
    <row r="1177" spans="1:6" x14ac:dyDescent="0.25">
      <c r="A1177" s="185" t="s">
        <v>5809</v>
      </c>
      <c r="B1177" s="167" t="s">
        <v>4483</v>
      </c>
      <c r="C1177" s="164">
        <v>10000723</v>
      </c>
      <c r="D1177" s="123" t="s">
        <v>4646</v>
      </c>
      <c r="E1177" s="122" t="s">
        <v>4527</v>
      </c>
      <c r="F1177" s="425"/>
    </row>
    <row r="1178" spans="1:6" x14ac:dyDescent="0.25">
      <c r="A1178" s="185" t="s">
        <v>5809</v>
      </c>
      <c r="B1178" s="167" t="s">
        <v>4483</v>
      </c>
      <c r="C1178" s="164">
        <v>10000811</v>
      </c>
      <c r="D1178" s="442" t="s">
        <v>4647</v>
      </c>
      <c r="E1178" s="122" t="s">
        <v>4528</v>
      </c>
      <c r="F1178" s="425"/>
    </row>
    <row r="1179" spans="1:6" x14ac:dyDescent="0.25">
      <c r="A1179" s="185" t="s">
        <v>5809</v>
      </c>
      <c r="B1179" s="167" t="s">
        <v>4483</v>
      </c>
      <c r="C1179" s="164">
        <v>10000814</v>
      </c>
      <c r="D1179" s="442" t="s">
        <v>4648</v>
      </c>
      <c r="E1179" s="122" t="s">
        <v>4529</v>
      </c>
      <c r="F1179" s="425"/>
    </row>
    <row r="1180" spans="1:6" x14ac:dyDescent="0.25">
      <c r="A1180" s="185" t="s">
        <v>5809</v>
      </c>
      <c r="B1180" s="167" t="s">
        <v>4483</v>
      </c>
      <c r="C1180" s="164">
        <v>10000444</v>
      </c>
      <c r="D1180" s="123" t="s">
        <v>4023</v>
      </c>
      <c r="E1180" s="122" t="s">
        <v>4006</v>
      </c>
      <c r="F1180" s="425"/>
    </row>
    <row r="1181" spans="1:6" x14ac:dyDescent="0.25">
      <c r="A1181" s="185" t="s">
        <v>5809</v>
      </c>
      <c r="B1181" s="167" t="s">
        <v>4483</v>
      </c>
      <c r="C1181" s="164">
        <v>10000532</v>
      </c>
      <c r="D1181" s="123" t="s">
        <v>4617</v>
      </c>
      <c r="E1181" s="122" t="s">
        <v>4499</v>
      </c>
      <c r="F1181" s="425"/>
    </row>
    <row r="1182" spans="1:6" x14ac:dyDescent="0.25">
      <c r="A1182" s="185" t="s">
        <v>5809</v>
      </c>
      <c r="B1182" s="167" t="s">
        <v>4483</v>
      </c>
      <c r="C1182" s="164">
        <v>10000377</v>
      </c>
      <c r="D1182" s="123" t="s">
        <v>4619</v>
      </c>
      <c r="E1182" s="122" t="s">
        <v>4500</v>
      </c>
      <c r="F1182" s="425"/>
    </row>
    <row r="1183" spans="1:6" x14ac:dyDescent="0.25">
      <c r="A1183" s="185" t="s">
        <v>5809</v>
      </c>
      <c r="B1183" s="167" t="s">
        <v>4483</v>
      </c>
      <c r="C1183" s="164">
        <v>10000534</v>
      </c>
      <c r="D1183" s="123" t="s">
        <v>4618</v>
      </c>
      <c r="E1183" s="122" t="s">
        <v>4501</v>
      </c>
      <c r="F1183" s="425"/>
    </row>
    <row r="1184" spans="1:6" x14ac:dyDescent="0.25">
      <c r="A1184" s="185" t="s">
        <v>5809</v>
      </c>
      <c r="B1184" s="167" t="s">
        <v>4483</v>
      </c>
      <c r="C1184" s="164">
        <v>10000761</v>
      </c>
      <c r="D1184" s="123" t="s">
        <v>4620</v>
      </c>
      <c r="E1184" s="122" t="s">
        <v>4502</v>
      </c>
      <c r="F1184" s="425"/>
    </row>
    <row r="1185" spans="1:6" x14ac:dyDescent="0.25">
      <c r="A1185" s="185" t="s">
        <v>5809</v>
      </c>
      <c r="B1185" s="167" t="s">
        <v>4483</v>
      </c>
      <c r="C1185" s="164">
        <v>10000672</v>
      </c>
      <c r="D1185" s="123" t="s">
        <v>4607</v>
      </c>
      <c r="E1185" s="122" t="s">
        <v>4489</v>
      </c>
      <c r="F1185" s="425"/>
    </row>
    <row r="1186" spans="1:6" x14ac:dyDescent="0.25">
      <c r="A1186" s="185" t="s">
        <v>5809</v>
      </c>
      <c r="B1186" s="167" t="s">
        <v>4483</v>
      </c>
      <c r="C1186" s="164">
        <v>10000671</v>
      </c>
      <c r="D1186" s="123" t="s">
        <v>4608</v>
      </c>
      <c r="E1186" s="122" t="s">
        <v>4490</v>
      </c>
      <c r="F1186" s="425"/>
    </row>
    <row r="1187" spans="1:6" x14ac:dyDescent="0.25">
      <c r="A1187" s="185" t="s">
        <v>5809</v>
      </c>
      <c r="B1187" s="167" t="s">
        <v>4483</v>
      </c>
      <c r="C1187" s="164">
        <v>10000768</v>
      </c>
      <c r="D1187" s="442" t="s">
        <v>4609</v>
      </c>
      <c r="E1187" s="122" t="s">
        <v>4491</v>
      </c>
      <c r="F1187" s="425"/>
    </row>
    <row r="1188" spans="1:6" x14ac:dyDescent="0.25">
      <c r="A1188" s="185" t="s">
        <v>5809</v>
      </c>
      <c r="B1188" s="167" t="s">
        <v>4483</v>
      </c>
      <c r="C1188" s="164">
        <v>10000778</v>
      </c>
      <c r="D1188" s="442" t="s">
        <v>4610</v>
      </c>
      <c r="E1188" s="122" t="s">
        <v>4492</v>
      </c>
      <c r="F1188" s="425"/>
    </row>
    <row r="1189" spans="1:6" x14ac:dyDescent="0.25">
      <c r="A1189" s="185" t="s">
        <v>5809</v>
      </c>
      <c r="B1189" s="167" t="s">
        <v>4483</v>
      </c>
      <c r="C1189" s="164">
        <v>10000669</v>
      </c>
      <c r="D1189" s="123" t="s">
        <v>4621</v>
      </c>
      <c r="E1189" s="122" t="s">
        <v>4503</v>
      </c>
      <c r="F1189" s="425"/>
    </row>
    <row r="1190" spans="1:6" x14ac:dyDescent="0.25">
      <c r="A1190" s="185" t="s">
        <v>5809</v>
      </c>
      <c r="B1190" s="167" t="s">
        <v>4483</v>
      </c>
      <c r="C1190" s="164">
        <v>10000775</v>
      </c>
      <c r="D1190" s="123" t="s">
        <v>4622</v>
      </c>
      <c r="E1190" s="122" t="s">
        <v>4504</v>
      </c>
      <c r="F1190" s="425"/>
    </row>
    <row r="1191" spans="1:6" x14ac:dyDescent="0.25">
      <c r="A1191" s="185" t="s">
        <v>5809</v>
      </c>
      <c r="B1191" s="167" t="s">
        <v>4483</v>
      </c>
      <c r="C1191" s="164">
        <v>10000340</v>
      </c>
      <c r="D1191" s="123" t="s">
        <v>4636</v>
      </c>
      <c r="E1191" s="122" t="s">
        <v>4517</v>
      </c>
      <c r="F1191" s="425"/>
    </row>
    <row r="1192" spans="1:6" x14ac:dyDescent="0.25">
      <c r="A1192" s="185" t="s">
        <v>5809</v>
      </c>
      <c r="B1192" s="167" t="s">
        <v>4483</v>
      </c>
      <c r="C1192" s="164">
        <v>10000441</v>
      </c>
      <c r="D1192" s="123" t="s">
        <v>4701</v>
      </c>
      <c r="E1192" s="122" t="s">
        <v>4590</v>
      </c>
      <c r="F1192" s="425"/>
    </row>
    <row r="1193" spans="1:6" x14ac:dyDescent="0.25">
      <c r="A1193" s="185" t="s">
        <v>5809</v>
      </c>
      <c r="B1193" s="167" t="s">
        <v>4483</v>
      </c>
      <c r="C1193" s="164">
        <v>10000771</v>
      </c>
      <c r="D1193" s="123" t="s">
        <v>4605</v>
      </c>
      <c r="E1193" s="122" t="s">
        <v>4487</v>
      </c>
      <c r="F1193" s="425"/>
    </row>
    <row r="1194" spans="1:6" x14ac:dyDescent="0.25">
      <c r="A1194" s="185" t="s">
        <v>5809</v>
      </c>
      <c r="B1194" s="167" t="s">
        <v>4483</v>
      </c>
      <c r="C1194" s="164">
        <v>10000337</v>
      </c>
      <c r="D1194" s="442" t="s">
        <v>3418</v>
      </c>
      <c r="E1194" s="122" t="s">
        <v>4557</v>
      </c>
      <c r="F1194" s="425"/>
    </row>
    <row r="1195" spans="1:6" x14ac:dyDescent="0.25">
      <c r="A1195" s="185" t="s">
        <v>5809</v>
      </c>
      <c r="B1195" s="167" t="s">
        <v>4483</v>
      </c>
      <c r="C1195" s="164">
        <v>10000336</v>
      </c>
      <c r="D1195" s="442" t="s">
        <v>3417</v>
      </c>
      <c r="E1195" s="122" t="s">
        <v>4558</v>
      </c>
      <c r="F1195" s="425"/>
    </row>
    <row r="1196" spans="1:6" x14ac:dyDescent="0.25">
      <c r="A1196" s="185" t="s">
        <v>5809</v>
      </c>
      <c r="B1196" s="167" t="s">
        <v>4483</v>
      </c>
      <c r="C1196" s="164">
        <v>10000383</v>
      </c>
      <c r="D1196" s="424" t="s">
        <v>3419</v>
      </c>
      <c r="E1196" s="122" t="s">
        <v>4559</v>
      </c>
      <c r="F1196" s="425"/>
    </row>
    <row r="1197" spans="1:6" x14ac:dyDescent="0.25">
      <c r="A1197" s="185" t="s">
        <v>5809</v>
      </c>
      <c r="B1197" s="167" t="s">
        <v>4483</v>
      </c>
      <c r="C1197" s="164">
        <v>10000808</v>
      </c>
      <c r="D1197" s="123" t="s">
        <v>4659</v>
      </c>
      <c r="E1197" s="122" t="s">
        <v>4536</v>
      </c>
      <c r="F1197" s="425"/>
    </row>
    <row r="1198" spans="1:6" x14ac:dyDescent="0.25">
      <c r="A1198" s="185" t="s">
        <v>5809</v>
      </c>
      <c r="B1198" s="167" t="s">
        <v>4483</v>
      </c>
      <c r="C1198" s="164">
        <v>10000332</v>
      </c>
      <c r="D1198" s="123" t="s">
        <v>4654</v>
      </c>
      <c r="E1198" s="122" t="s">
        <v>4537</v>
      </c>
      <c r="F1198" s="425"/>
    </row>
    <row r="1199" spans="1:6" x14ac:dyDescent="0.25">
      <c r="A1199" s="185" t="s">
        <v>5809</v>
      </c>
      <c r="B1199" s="167" t="s">
        <v>4483</v>
      </c>
      <c r="C1199" s="164">
        <v>10000346</v>
      </c>
      <c r="D1199" s="123" t="s">
        <v>4626</v>
      </c>
      <c r="E1199" s="122" t="s">
        <v>4508</v>
      </c>
      <c r="F1199" s="425"/>
    </row>
    <row r="1200" spans="1:6" x14ac:dyDescent="0.25">
      <c r="A1200" s="185" t="s">
        <v>5809</v>
      </c>
      <c r="B1200" s="167" t="s">
        <v>4483</v>
      </c>
      <c r="C1200" s="164">
        <v>10000564</v>
      </c>
      <c r="D1200" s="123" t="s">
        <v>4629</v>
      </c>
      <c r="E1200" s="122" t="s">
        <v>4509</v>
      </c>
      <c r="F1200" s="425"/>
    </row>
    <row r="1201" spans="1:6" x14ac:dyDescent="0.25">
      <c r="A1201" s="185" t="s">
        <v>5809</v>
      </c>
      <c r="B1201" s="167" t="s">
        <v>4483</v>
      </c>
      <c r="C1201" s="164">
        <v>10000345</v>
      </c>
      <c r="D1201" s="123" t="s">
        <v>4628</v>
      </c>
      <c r="E1201" s="122" t="s">
        <v>4510</v>
      </c>
      <c r="F1201" s="425"/>
    </row>
    <row r="1202" spans="1:6" x14ac:dyDescent="0.25">
      <c r="A1202" s="185" t="s">
        <v>5809</v>
      </c>
      <c r="B1202" s="167" t="s">
        <v>4483</v>
      </c>
      <c r="C1202" s="164">
        <v>10000348</v>
      </c>
      <c r="D1202" s="123" t="s">
        <v>4627</v>
      </c>
      <c r="E1202" s="122" t="s">
        <v>4511</v>
      </c>
      <c r="F1202" s="425"/>
    </row>
    <row r="1203" spans="1:6" x14ac:dyDescent="0.25">
      <c r="A1203" s="185" t="s">
        <v>5809</v>
      </c>
      <c r="B1203" s="167" t="s">
        <v>4483</v>
      </c>
      <c r="C1203" s="164">
        <v>10000368</v>
      </c>
      <c r="D1203" s="123" t="s">
        <v>4630</v>
      </c>
      <c r="E1203" s="122" t="s">
        <v>4512</v>
      </c>
      <c r="F1203" s="425"/>
    </row>
    <row r="1204" spans="1:6" x14ac:dyDescent="0.25">
      <c r="A1204" s="185" t="s">
        <v>5809</v>
      </c>
      <c r="B1204" s="167" t="s">
        <v>4483</v>
      </c>
      <c r="C1204" s="164">
        <v>10000381</v>
      </c>
      <c r="D1204" s="123" t="s">
        <v>4631</v>
      </c>
      <c r="E1204" s="122" t="s">
        <v>4513</v>
      </c>
      <c r="F1204" s="425"/>
    </row>
    <row r="1205" spans="1:6" x14ac:dyDescent="0.25">
      <c r="A1205" s="185" t="s">
        <v>5809</v>
      </c>
      <c r="B1205" s="167" t="s">
        <v>4483</v>
      </c>
      <c r="C1205" s="164">
        <v>10000677</v>
      </c>
      <c r="D1205" s="123" t="s">
        <v>4632</v>
      </c>
      <c r="E1205" s="122" t="s">
        <v>4514</v>
      </c>
      <c r="F1205" s="425"/>
    </row>
    <row r="1206" spans="1:6" x14ac:dyDescent="0.25">
      <c r="A1206" s="185" t="s">
        <v>5809</v>
      </c>
      <c r="B1206" s="167" t="s">
        <v>4483</v>
      </c>
      <c r="C1206" s="164">
        <v>10000676</v>
      </c>
      <c r="D1206" s="123" t="s">
        <v>4635</v>
      </c>
      <c r="E1206" s="122" t="s">
        <v>4514</v>
      </c>
      <c r="F1206" s="425"/>
    </row>
    <row r="1207" spans="1:6" x14ac:dyDescent="0.25">
      <c r="A1207" s="185" t="s">
        <v>5809</v>
      </c>
      <c r="B1207" s="167" t="s">
        <v>4483</v>
      </c>
      <c r="C1207" s="164">
        <v>10000833</v>
      </c>
      <c r="D1207" s="442" t="s">
        <v>4633</v>
      </c>
      <c r="E1207" s="122" t="s">
        <v>4515</v>
      </c>
      <c r="F1207" s="425"/>
    </row>
    <row r="1208" spans="1:6" x14ac:dyDescent="0.25">
      <c r="A1208" s="185" t="s">
        <v>5809</v>
      </c>
      <c r="B1208" s="167" t="s">
        <v>4483</v>
      </c>
      <c r="C1208" s="164">
        <v>10000834</v>
      </c>
      <c r="D1208" s="442" t="s">
        <v>4634</v>
      </c>
      <c r="E1208" s="122" t="s">
        <v>4516</v>
      </c>
      <c r="F1208" s="425"/>
    </row>
    <row r="1209" spans="1:6" x14ac:dyDescent="0.25">
      <c r="A1209" s="185" t="s">
        <v>5809</v>
      </c>
      <c r="B1209" s="167" t="s">
        <v>4483</v>
      </c>
      <c r="C1209" s="164">
        <v>10000717</v>
      </c>
      <c r="D1209" s="123" t="s">
        <v>3409</v>
      </c>
      <c r="E1209" s="122" t="s">
        <v>4532</v>
      </c>
      <c r="F1209" s="425"/>
    </row>
    <row r="1210" spans="1:6" x14ac:dyDescent="0.25">
      <c r="A1210" s="185" t="s">
        <v>5809</v>
      </c>
      <c r="B1210" s="167" t="s">
        <v>4483</v>
      </c>
      <c r="C1210" s="164">
        <v>10000486</v>
      </c>
      <c r="D1210" s="123" t="s">
        <v>4623</v>
      </c>
      <c r="E1210" s="122" t="s">
        <v>4505</v>
      </c>
      <c r="F1210" s="425"/>
    </row>
    <row r="1211" spans="1:6" x14ac:dyDescent="0.25">
      <c r="A1211" s="185" t="s">
        <v>5809</v>
      </c>
      <c r="B1211" s="167" t="s">
        <v>4483</v>
      </c>
      <c r="C1211" s="164">
        <v>10000721</v>
      </c>
      <c r="D1211" s="123" t="s">
        <v>3408</v>
      </c>
      <c r="E1211" s="122" t="s">
        <v>4538</v>
      </c>
      <c r="F1211" s="425"/>
    </row>
    <row r="1212" spans="1:6" x14ac:dyDescent="0.25">
      <c r="A1212" s="185" t="s">
        <v>5809</v>
      </c>
      <c r="B1212" s="167" t="s">
        <v>4483</v>
      </c>
      <c r="C1212" s="164">
        <v>10000810</v>
      </c>
      <c r="D1212" s="442" t="s">
        <v>4660</v>
      </c>
      <c r="E1212" s="122" t="s">
        <v>4539</v>
      </c>
      <c r="F1212" s="425"/>
    </row>
    <row r="1213" spans="1:6" x14ac:dyDescent="0.25">
      <c r="A1213" s="185" t="s">
        <v>5809</v>
      </c>
      <c r="B1213" s="167" t="s">
        <v>4483</v>
      </c>
      <c r="C1213" s="164">
        <v>10000812</v>
      </c>
      <c r="D1213" s="442" t="s">
        <v>4661</v>
      </c>
      <c r="E1213" s="122" t="s">
        <v>4540</v>
      </c>
      <c r="F1213" s="425"/>
    </row>
    <row r="1214" spans="1:6" x14ac:dyDescent="0.25">
      <c r="A1214" s="185" t="s">
        <v>5809</v>
      </c>
      <c r="B1214" s="167" t="s">
        <v>4483</v>
      </c>
      <c r="C1214" s="164">
        <v>10000405</v>
      </c>
      <c r="D1214" s="123" t="s">
        <v>4013</v>
      </c>
      <c r="E1214" s="122" t="s">
        <v>3999</v>
      </c>
      <c r="F1214" s="425"/>
    </row>
    <row r="1215" spans="1:6" x14ac:dyDescent="0.25">
      <c r="A1215" s="185" t="s">
        <v>5809</v>
      </c>
      <c r="B1215" s="167" t="s">
        <v>4483</v>
      </c>
      <c r="C1215" s="164">
        <v>10000664</v>
      </c>
      <c r="D1215" s="123" t="s">
        <v>4683</v>
      </c>
      <c r="E1215" s="122" t="s">
        <v>4572</v>
      </c>
      <c r="F1215" s="425"/>
    </row>
    <row r="1216" spans="1:6" x14ac:dyDescent="0.25">
      <c r="A1216" s="185" t="s">
        <v>5809</v>
      </c>
      <c r="B1216" s="167" t="s">
        <v>4483</v>
      </c>
      <c r="C1216" s="164">
        <v>10000411</v>
      </c>
      <c r="D1216" s="123" t="s">
        <v>4684</v>
      </c>
      <c r="E1216" s="122" t="s">
        <v>4573</v>
      </c>
      <c r="F1216" s="425"/>
    </row>
    <row r="1217" spans="1:6" x14ac:dyDescent="0.25">
      <c r="A1217" s="185" t="s">
        <v>5809</v>
      </c>
      <c r="B1217" s="167" t="s">
        <v>4483</v>
      </c>
      <c r="C1217" s="164">
        <v>10000754</v>
      </c>
      <c r="D1217" s="123" t="s">
        <v>4687</v>
      </c>
      <c r="E1217" s="122" t="s">
        <v>4574</v>
      </c>
      <c r="F1217" s="425"/>
    </row>
    <row r="1218" spans="1:6" x14ac:dyDescent="0.25">
      <c r="A1218" s="185" t="s">
        <v>5809</v>
      </c>
      <c r="B1218" s="167" t="s">
        <v>4483</v>
      </c>
      <c r="C1218" s="164">
        <v>10000436</v>
      </c>
      <c r="D1218" s="123" t="s">
        <v>4686</v>
      </c>
      <c r="E1218" s="122" t="s">
        <v>4575</v>
      </c>
      <c r="F1218" s="425"/>
    </row>
    <row r="1219" spans="1:6" x14ac:dyDescent="0.25">
      <c r="A1219" s="185" t="s">
        <v>5809</v>
      </c>
      <c r="B1219" s="167" t="s">
        <v>4483</v>
      </c>
      <c r="C1219" s="164">
        <v>10000435</v>
      </c>
      <c r="D1219" s="123" t="s">
        <v>4685</v>
      </c>
      <c r="E1219" s="122" t="s">
        <v>4576</v>
      </c>
      <c r="F1219" s="425"/>
    </row>
    <row r="1220" spans="1:6" x14ac:dyDescent="0.25">
      <c r="A1220" s="185" t="s">
        <v>5809</v>
      </c>
      <c r="B1220" s="167" t="s">
        <v>4483</v>
      </c>
      <c r="C1220" s="164">
        <v>10000807</v>
      </c>
      <c r="D1220" s="123" t="s">
        <v>4678</v>
      </c>
      <c r="E1220" s="122" t="s">
        <v>4566</v>
      </c>
      <c r="F1220" s="425"/>
    </row>
    <row r="1221" spans="1:6" x14ac:dyDescent="0.25">
      <c r="A1221" s="185" t="s">
        <v>5809</v>
      </c>
      <c r="B1221" s="167" t="s">
        <v>4483</v>
      </c>
      <c r="C1221" s="164">
        <v>10000427</v>
      </c>
      <c r="D1221" s="123" t="s">
        <v>4708</v>
      </c>
      <c r="E1221" s="122" t="s">
        <v>4599</v>
      </c>
      <c r="F1221" s="425"/>
    </row>
    <row r="1222" spans="1:6" x14ac:dyDescent="0.25">
      <c r="A1222" s="185" t="s">
        <v>5809</v>
      </c>
      <c r="B1222" s="167" t="s">
        <v>4483</v>
      </c>
      <c r="C1222" s="164">
        <v>10000388</v>
      </c>
      <c r="D1222" s="123" t="s">
        <v>4649</v>
      </c>
      <c r="E1222" s="122" t="s">
        <v>4530</v>
      </c>
      <c r="F1222" s="425"/>
    </row>
    <row r="1223" spans="1:6" x14ac:dyDescent="0.25">
      <c r="A1223" s="185" t="s">
        <v>5809</v>
      </c>
      <c r="B1223" s="167" t="s">
        <v>4483</v>
      </c>
      <c r="C1223" s="164">
        <v>10000556</v>
      </c>
      <c r="D1223" s="123" t="s">
        <v>4694</v>
      </c>
      <c r="E1223" s="122" t="s">
        <v>4583</v>
      </c>
      <c r="F1223" s="425"/>
    </row>
    <row r="1224" spans="1:6" x14ac:dyDescent="0.25">
      <c r="A1224" s="185" t="s">
        <v>5809</v>
      </c>
      <c r="B1224" s="167" t="s">
        <v>4483</v>
      </c>
      <c r="C1224" s="164">
        <v>10000423</v>
      </c>
      <c r="D1224" s="123" t="s">
        <v>4015</v>
      </c>
      <c r="E1224" s="122" t="s">
        <v>4001</v>
      </c>
      <c r="F1224" s="425"/>
    </row>
    <row r="1225" spans="1:6" x14ac:dyDescent="0.25">
      <c r="A1225" s="185" t="s">
        <v>5809</v>
      </c>
      <c r="B1225" s="167" t="s">
        <v>4483</v>
      </c>
      <c r="C1225" s="164">
        <v>10000329</v>
      </c>
      <c r="D1225" s="123" t="s">
        <v>4637</v>
      </c>
      <c r="E1225" s="122" t="s">
        <v>4518</v>
      </c>
      <c r="F1225" s="425"/>
    </row>
    <row r="1226" spans="1:6" x14ac:dyDescent="0.25">
      <c r="A1226" s="185" t="s">
        <v>5809</v>
      </c>
      <c r="B1226" s="167" t="s">
        <v>4483</v>
      </c>
      <c r="C1226" s="164">
        <v>10000668</v>
      </c>
      <c r="D1226" s="442" t="s">
        <v>4679</v>
      </c>
      <c r="E1226" s="122" t="s">
        <v>4567</v>
      </c>
      <c r="F1226" s="425"/>
    </row>
    <row r="1227" spans="1:6" x14ac:dyDescent="0.25">
      <c r="A1227" s="185" t="s">
        <v>5809</v>
      </c>
      <c r="B1227" s="167" t="s">
        <v>4483</v>
      </c>
      <c r="C1227" s="164">
        <v>10000758</v>
      </c>
      <c r="D1227" s="442" t="s">
        <v>4680</v>
      </c>
      <c r="E1227" s="122" t="s">
        <v>4568</v>
      </c>
      <c r="F1227" s="425"/>
    </row>
    <row r="1228" spans="1:6" x14ac:dyDescent="0.25">
      <c r="A1228" s="185" t="s">
        <v>5809</v>
      </c>
      <c r="B1228" s="167" t="s">
        <v>4483</v>
      </c>
      <c r="C1228" s="164">
        <v>10000760</v>
      </c>
      <c r="D1228" s="442" t="s">
        <v>4681</v>
      </c>
      <c r="E1228" s="122" t="s">
        <v>4569</v>
      </c>
      <c r="F1228" s="425"/>
    </row>
    <row r="1229" spans="1:6" x14ac:dyDescent="0.25">
      <c r="A1229" s="185" t="s">
        <v>5809</v>
      </c>
      <c r="B1229" s="167" t="s">
        <v>4483</v>
      </c>
      <c r="C1229" s="164">
        <v>10000722</v>
      </c>
      <c r="D1229" s="442" t="s">
        <v>4666</v>
      </c>
      <c r="E1229" s="122" t="s">
        <v>4548</v>
      </c>
      <c r="F1229" s="425"/>
    </row>
    <row r="1230" spans="1:6" x14ac:dyDescent="0.25">
      <c r="A1230" s="185" t="s">
        <v>5809</v>
      </c>
      <c r="B1230" s="167" t="s">
        <v>4483</v>
      </c>
      <c r="C1230" s="164">
        <v>10000813</v>
      </c>
      <c r="D1230" s="442" t="s">
        <v>4667</v>
      </c>
      <c r="E1230" s="122" t="s">
        <v>4549</v>
      </c>
      <c r="F1230" s="425"/>
    </row>
    <row r="1231" spans="1:6" x14ac:dyDescent="0.25">
      <c r="A1231" s="185" t="s">
        <v>5809</v>
      </c>
      <c r="B1231" s="167" t="s">
        <v>4483</v>
      </c>
      <c r="C1231" s="164">
        <v>10000712</v>
      </c>
      <c r="D1231" s="123" t="s">
        <v>4671</v>
      </c>
      <c r="E1231" s="122" t="s">
        <v>4555</v>
      </c>
      <c r="F1231" s="425"/>
    </row>
    <row r="1232" spans="1:6" x14ac:dyDescent="0.25">
      <c r="A1232" s="185" t="s">
        <v>5809</v>
      </c>
      <c r="B1232" s="167" t="s">
        <v>4483</v>
      </c>
      <c r="C1232" s="164">
        <v>10005727</v>
      </c>
      <c r="D1232" s="442" t="s">
        <v>4662</v>
      </c>
      <c r="E1232" s="122" t="s">
        <v>4541</v>
      </c>
      <c r="F1232" s="425"/>
    </row>
    <row r="1233" spans="1:6" x14ac:dyDescent="0.25">
      <c r="A1233" s="185" t="s">
        <v>5809</v>
      </c>
      <c r="B1233" s="167" t="s">
        <v>4483</v>
      </c>
      <c r="C1233" s="164">
        <v>10000697</v>
      </c>
      <c r="D1233" s="123" t="s">
        <v>4689</v>
      </c>
      <c r="E1233" s="122" t="s">
        <v>4578</v>
      </c>
      <c r="F1233" s="425"/>
    </row>
    <row r="1234" spans="1:6" x14ac:dyDescent="0.25">
      <c r="A1234" s="185" t="s">
        <v>5809</v>
      </c>
      <c r="B1234" s="167" t="s">
        <v>4483</v>
      </c>
      <c r="C1234" s="164">
        <v>10000745</v>
      </c>
      <c r="D1234" s="123" t="s">
        <v>4690</v>
      </c>
      <c r="E1234" s="122" t="s">
        <v>4579</v>
      </c>
      <c r="F1234" s="425"/>
    </row>
    <row r="1235" spans="1:6" x14ac:dyDescent="0.25">
      <c r="A1235" s="185" t="s">
        <v>5809</v>
      </c>
      <c r="B1235" s="167" t="s">
        <v>4483</v>
      </c>
      <c r="C1235" s="164">
        <v>10000696</v>
      </c>
      <c r="D1235" s="123" t="s">
        <v>4691</v>
      </c>
      <c r="E1235" s="122" t="s">
        <v>4580</v>
      </c>
      <c r="F1235" s="425"/>
    </row>
    <row r="1236" spans="1:6" x14ac:dyDescent="0.25">
      <c r="A1236" s="185" t="s">
        <v>5809</v>
      </c>
      <c r="B1236" s="167" t="s">
        <v>4483</v>
      </c>
      <c r="C1236" s="164">
        <v>10000402</v>
      </c>
      <c r="D1236" s="123" t="s">
        <v>4692</v>
      </c>
      <c r="E1236" s="122" t="s">
        <v>4581</v>
      </c>
      <c r="F1236" s="425"/>
    </row>
    <row r="1237" spans="1:6" x14ac:dyDescent="0.25">
      <c r="A1237" s="185" t="s">
        <v>5809</v>
      </c>
      <c r="B1237" s="167" t="s">
        <v>4483</v>
      </c>
      <c r="C1237" s="164">
        <v>10000716</v>
      </c>
      <c r="D1237" s="123" t="s">
        <v>4672</v>
      </c>
      <c r="E1237" s="122" t="s">
        <v>4560</v>
      </c>
      <c r="F1237" s="425"/>
    </row>
    <row r="1238" spans="1:6" x14ac:dyDescent="0.25">
      <c r="A1238" s="185" t="s">
        <v>5809</v>
      </c>
      <c r="B1238" s="167" t="s">
        <v>4483</v>
      </c>
      <c r="C1238" s="164">
        <v>10000782</v>
      </c>
      <c r="D1238" s="442" t="s">
        <v>4673</v>
      </c>
      <c r="E1238" s="122" t="s">
        <v>4561</v>
      </c>
      <c r="F1238" s="425"/>
    </row>
    <row r="1239" spans="1:6" x14ac:dyDescent="0.25">
      <c r="A1239" s="185" t="s">
        <v>5809</v>
      </c>
      <c r="B1239" s="167" t="s">
        <v>4483</v>
      </c>
      <c r="C1239" s="164">
        <v>10000783</v>
      </c>
      <c r="D1239" s="442" t="s">
        <v>4674</v>
      </c>
      <c r="E1239" s="122" t="s">
        <v>4562</v>
      </c>
      <c r="F1239" s="425"/>
    </row>
    <row r="1240" spans="1:6" x14ac:dyDescent="0.25">
      <c r="A1240" s="185" t="s">
        <v>5809</v>
      </c>
      <c r="B1240" s="167" t="s">
        <v>4483</v>
      </c>
      <c r="C1240" s="164">
        <v>10000363</v>
      </c>
      <c r="D1240" s="123" t="s">
        <v>4675</v>
      </c>
      <c r="E1240" s="122" t="s">
        <v>4563</v>
      </c>
      <c r="F1240" s="425"/>
    </row>
    <row r="1241" spans="1:6" x14ac:dyDescent="0.25">
      <c r="A1241" s="185" t="s">
        <v>5809</v>
      </c>
      <c r="B1241" s="167" t="s">
        <v>4483</v>
      </c>
      <c r="C1241" s="164">
        <v>10000781</v>
      </c>
      <c r="D1241" s="123" t="s">
        <v>4676</v>
      </c>
      <c r="E1241" s="122" t="s">
        <v>4564</v>
      </c>
      <c r="F1241" s="425"/>
    </row>
    <row r="1242" spans="1:6" x14ac:dyDescent="0.25">
      <c r="A1242" s="185" t="s">
        <v>5809</v>
      </c>
      <c r="B1242" s="167" t="s">
        <v>4483</v>
      </c>
      <c r="C1242" s="164">
        <v>10000384</v>
      </c>
      <c r="D1242" s="123" t="s">
        <v>4677</v>
      </c>
      <c r="E1242" s="122" t="s">
        <v>4565</v>
      </c>
      <c r="F1242" s="425"/>
    </row>
    <row r="1243" spans="1:6" x14ac:dyDescent="0.25">
      <c r="A1243" s="185" t="s">
        <v>5809</v>
      </c>
      <c r="B1243" s="167" t="s">
        <v>4483</v>
      </c>
      <c r="C1243" s="164">
        <v>10000385</v>
      </c>
      <c r="D1243" s="123" t="s">
        <v>4611</v>
      </c>
      <c r="E1243" s="122" t="s">
        <v>4493</v>
      </c>
      <c r="F1243" s="425"/>
    </row>
    <row r="1244" spans="1:6" x14ac:dyDescent="0.25">
      <c r="A1244" s="185" t="s">
        <v>5809</v>
      </c>
      <c r="B1244" s="167" t="s">
        <v>4483</v>
      </c>
      <c r="C1244" s="164">
        <v>10000361</v>
      </c>
      <c r="D1244" s="123" t="s">
        <v>4612</v>
      </c>
      <c r="E1244" s="122" t="s">
        <v>4494</v>
      </c>
      <c r="F1244" s="425"/>
    </row>
    <row r="1245" spans="1:6" x14ac:dyDescent="0.25">
      <c r="A1245" s="185" t="s">
        <v>5809</v>
      </c>
      <c r="B1245" s="167" t="s">
        <v>4483</v>
      </c>
      <c r="C1245" s="164">
        <v>10000360</v>
      </c>
      <c r="D1245" s="123" t="s">
        <v>4613</v>
      </c>
      <c r="E1245" s="122" t="s">
        <v>4495</v>
      </c>
      <c r="F1245" s="425"/>
    </row>
    <row r="1246" spans="1:6" x14ac:dyDescent="0.25">
      <c r="A1246" s="185" t="s">
        <v>5809</v>
      </c>
      <c r="B1246" s="167" t="s">
        <v>4483</v>
      </c>
      <c r="C1246" s="164">
        <v>10000358</v>
      </c>
      <c r="D1246" s="123" t="s">
        <v>4614</v>
      </c>
      <c r="E1246" s="122" t="s">
        <v>4496</v>
      </c>
      <c r="F1246" s="425"/>
    </row>
    <row r="1247" spans="1:6" x14ac:dyDescent="0.25">
      <c r="A1247" s="185" t="s">
        <v>5809</v>
      </c>
      <c r="B1247" s="167" t="s">
        <v>4483</v>
      </c>
      <c r="C1247" s="164">
        <v>10000333</v>
      </c>
      <c r="D1247" s="123" t="s">
        <v>4615</v>
      </c>
      <c r="E1247" s="122" t="s">
        <v>4497</v>
      </c>
      <c r="F1247" s="425"/>
    </row>
    <row r="1248" spans="1:6" x14ac:dyDescent="0.25">
      <c r="A1248" s="185" t="s">
        <v>5809</v>
      </c>
      <c r="B1248" s="167" t="s">
        <v>4483</v>
      </c>
      <c r="C1248" s="164">
        <v>10000359</v>
      </c>
      <c r="D1248" s="123" t="s">
        <v>4616</v>
      </c>
      <c r="E1248" s="122" t="s">
        <v>4498</v>
      </c>
      <c r="F1248" s="425"/>
    </row>
    <row r="1249" spans="1:6" x14ac:dyDescent="0.25">
      <c r="A1249" s="185" t="s">
        <v>5809</v>
      </c>
      <c r="B1249" s="167" t="s">
        <v>4483</v>
      </c>
      <c r="C1249" s="164">
        <v>10000769</v>
      </c>
      <c r="D1249" s="123" t="s">
        <v>4606</v>
      </c>
      <c r="E1249" s="122" t="s">
        <v>4488</v>
      </c>
      <c r="F1249" s="425"/>
    </row>
    <row r="1250" spans="1:6" x14ac:dyDescent="0.25">
      <c r="A1250" s="185" t="s">
        <v>5809</v>
      </c>
      <c r="B1250" s="167" t="s">
        <v>4483</v>
      </c>
      <c r="C1250" s="164">
        <v>10000680</v>
      </c>
      <c r="D1250" s="123" t="s">
        <v>4638</v>
      </c>
      <c r="E1250" s="122" t="s">
        <v>4519</v>
      </c>
      <c r="F1250" s="425"/>
    </row>
    <row r="1251" spans="1:6" x14ac:dyDescent="0.25">
      <c r="A1251" s="185" t="s">
        <v>5809</v>
      </c>
      <c r="B1251" s="167" t="s">
        <v>4483</v>
      </c>
      <c r="C1251" s="164">
        <v>10000832</v>
      </c>
      <c r="D1251" s="442" t="s">
        <v>4639</v>
      </c>
      <c r="E1251" s="122" t="s">
        <v>4520</v>
      </c>
      <c r="F1251" s="425"/>
    </row>
    <row r="1252" spans="1:6" x14ac:dyDescent="0.25">
      <c r="A1252" s="185" t="s">
        <v>5809</v>
      </c>
      <c r="B1252" s="167" t="s">
        <v>4483</v>
      </c>
      <c r="C1252" s="164">
        <v>10000835</v>
      </c>
      <c r="D1252" s="442" t="s">
        <v>4640</v>
      </c>
      <c r="E1252" s="122" t="s">
        <v>4521</v>
      </c>
      <c r="F1252" s="425"/>
    </row>
    <row r="1253" spans="1:6" x14ac:dyDescent="0.25">
      <c r="A1253" s="185" t="s">
        <v>5809</v>
      </c>
      <c r="B1253" s="167" t="s">
        <v>4483</v>
      </c>
      <c r="C1253" s="164">
        <v>10000442</v>
      </c>
      <c r="D1253" s="123" t="s">
        <v>4017</v>
      </c>
      <c r="E1253" s="122" t="s">
        <v>4004</v>
      </c>
      <c r="F1253" s="425"/>
    </row>
    <row r="1254" spans="1:6" x14ac:dyDescent="0.25">
      <c r="A1254" s="185" t="s">
        <v>5809</v>
      </c>
      <c r="B1254" s="167" t="s">
        <v>4483</v>
      </c>
      <c r="C1254" s="164">
        <v>10006234</v>
      </c>
      <c r="D1254" s="123" t="s">
        <v>4704</v>
      </c>
      <c r="E1254" s="122" t="s">
        <v>4591</v>
      </c>
      <c r="F1254" s="425"/>
    </row>
    <row r="1255" spans="1:6" x14ac:dyDescent="0.25">
      <c r="A1255" s="185" t="s">
        <v>5809</v>
      </c>
      <c r="B1255" s="167" t="s">
        <v>4483</v>
      </c>
      <c r="C1255" s="164">
        <v>10000341</v>
      </c>
      <c r="D1255" s="123" t="s">
        <v>4670</v>
      </c>
      <c r="E1255" s="122" t="s">
        <v>4553</v>
      </c>
      <c r="F1255" s="425"/>
    </row>
    <row r="1256" spans="1:6" x14ac:dyDescent="0.25">
      <c r="A1256" s="185" t="s">
        <v>5809</v>
      </c>
      <c r="B1256" s="167" t="s">
        <v>4483</v>
      </c>
      <c r="C1256" s="164">
        <v>10000701</v>
      </c>
      <c r="D1256" s="123" t="s">
        <v>4695</v>
      </c>
      <c r="E1256" s="122" t="s">
        <v>4584</v>
      </c>
      <c r="F1256" s="425"/>
    </row>
    <row r="1257" spans="1:6" x14ac:dyDescent="0.25">
      <c r="A1257" s="185" t="s">
        <v>5809</v>
      </c>
      <c r="B1257" s="167" t="s">
        <v>4483</v>
      </c>
      <c r="C1257" s="164">
        <v>10000749</v>
      </c>
      <c r="D1257" s="123" t="s">
        <v>4696</v>
      </c>
      <c r="E1257" s="122" t="s">
        <v>4585</v>
      </c>
      <c r="F1257" s="425"/>
    </row>
    <row r="1258" spans="1:6" x14ac:dyDescent="0.25">
      <c r="A1258" s="185" t="s">
        <v>5809</v>
      </c>
      <c r="B1258" s="167" t="s">
        <v>4483</v>
      </c>
      <c r="C1258" s="164">
        <v>10000434</v>
      </c>
      <c r="D1258" s="123" t="s">
        <v>4697</v>
      </c>
      <c r="E1258" s="122" t="s">
        <v>4586</v>
      </c>
      <c r="F1258" s="425"/>
    </row>
    <row r="1259" spans="1:6" x14ac:dyDescent="0.25">
      <c r="A1259" s="185" t="s">
        <v>5809</v>
      </c>
      <c r="B1259" s="167" t="s">
        <v>4483</v>
      </c>
      <c r="C1259" s="164">
        <v>10000447</v>
      </c>
      <c r="D1259" s="123" t="s">
        <v>4703</v>
      </c>
      <c r="E1259" s="122" t="s">
        <v>4592</v>
      </c>
      <c r="F1259" s="425"/>
    </row>
    <row r="1260" spans="1:6" x14ac:dyDescent="0.25">
      <c r="A1260" s="185" t="s">
        <v>5809</v>
      </c>
      <c r="B1260" s="167" t="s">
        <v>4483</v>
      </c>
      <c r="C1260" s="164">
        <v>10000365</v>
      </c>
      <c r="D1260" s="123" t="s">
        <v>4625</v>
      </c>
      <c r="E1260" s="122" t="s">
        <v>4507</v>
      </c>
      <c r="F1260" s="425"/>
    </row>
    <row r="1261" spans="1:6" x14ac:dyDescent="0.25">
      <c r="A1261" s="185" t="s">
        <v>5809</v>
      </c>
      <c r="B1261" s="167" t="s">
        <v>4483</v>
      </c>
      <c r="C1261" s="164">
        <v>10000342</v>
      </c>
      <c r="D1261" s="123" t="s">
        <v>4655</v>
      </c>
      <c r="E1261" s="122" t="s">
        <v>4542</v>
      </c>
      <c r="F1261" s="425"/>
    </row>
    <row r="1262" spans="1:6" x14ac:dyDescent="0.25">
      <c r="A1262" s="185" t="s">
        <v>5809</v>
      </c>
      <c r="B1262" s="167" t="s">
        <v>4483</v>
      </c>
      <c r="C1262" s="164">
        <v>10000566</v>
      </c>
      <c r="D1262" s="442" t="s">
        <v>4682</v>
      </c>
      <c r="E1262" s="122" t="s">
        <v>4570</v>
      </c>
      <c r="F1262" s="425"/>
    </row>
    <row r="1263" spans="1:6" x14ac:dyDescent="0.25">
      <c r="A1263" s="185" t="s">
        <v>5809</v>
      </c>
      <c r="B1263" s="167" t="s">
        <v>4483</v>
      </c>
      <c r="C1263" s="164">
        <v>10000535</v>
      </c>
      <c r="D1263" s="123" t="s">
        <v>4641</v>
      </c>
      <c r="E1263" s="122" t="s">
        <v>4522</v>
      </c>
      <c r="F1263" s="425"/>
    </row>
    <row r="1264" spans="1:6" x14ac:dyDescent="0.25">
      <c r="A1264" s="185" t="s">
        <v>5809</v>
      </c>
      <c r="B1264" s="167" t="s">
        <v>4483</v>
      </c>
      <c r="C1264" s="164">
        <v>10000350</v>
      </c>
      <c r="D1264" s="123" t="s">
        <v>4642</v>
      </c>
      <c r="E1264" s="122" t="s">
        <v>4523</v>
      </c>
      <c r="F1264" s="425"/>
    </row>
    <row r="1265" spans="1:6" x14ac:dyDescent="0.25">
      <c r="A1265" s="185" t="s">
        <v>5809</v>
      </c>
      <c r="B1265" s="167" t="s">
        <v>4483</v>
      </c>
      <c r="C1265" s="164">
        <v>10000330</v>
      </c>
      <c r="D1265" s="123" t="s">
        <v>4664</v>
      </c>
      <c r="E1265" s="122" t="s">
        <v>4550</v>
      </c>
      <c r="F1265" s="425"/>
    </row>
    <row r="1266" spans="1:6" x14ac:dyDescent="0.25">
      <c r="A1266" s="185" t="s">
        <v>5809</v>
      </c>
      <c r="B1266" s="167" t="s">
        <v>4483</v>
      </c>
      <c r="C1266" s="168">
        <v>10000189</v>
      </c>
      <c r="D1266" s="130" t="s">
        <v>2705</v>
      </c>
      <c r="E1266" s="128" t="s">
        <v>2061</v>
      </c>
      <c r="F1266" s="425"/>
    </row>
    <row r="1267" spans="1:6" x14ac:dyDescent="0.25">
      <c r="A1267" s="185" t="s">
        <v>5809</v>
      </c>
      <c r="B1267" s="167" t="s">
        <v>4483</v>
      </c>
      <c r="C1267" s="164">
        <v>10000440</v>
      </c>
      <c r="D1267" s="123" t="s">
        <v>4016</v>
      </c>
      <c r="E1267" s="122" t="s">
        <v>4003</v>
      </c>
      <c r="F1267" s="425"/>
    </row>
    <row r="1268" spans="1:6" x14ac:dyDescent="0.25">
      <c r="A1268" s="185" t="s">
        <v>5809</v>
      </c>
      <c r="B1268" s="167" t="s">
        <v>4483</v>
      </c>
      <c r="C1268" s="164">
        <v>10000666</v>
      </c>
      <c r="D1268" s="442" t="s">
        <v>5654</v>
      </c>
      <c r="E1268" s="122" t="s">
        <v>4571</v>
      </c>
      <c r="F1268" s="425"/>
    </row>
    <row r="1269" spans="1:6" x14ac:dyDescent="0.25">
      <c r="A1269" s="185" t="s">
        <v>5809</v>
      </c>
      <c r="B1269" s="167" t="s">
        <v>4483</v>
      </c>
      <c r="C1269" s="164">
        <v>10000694</v>
      </c>
      <c r="D1269" s="123" t="s">
        <v>4688</v>
      </c>
      <c r="E1269" s="122" t="s">
        <v>4577</v>
      </c>
      <c r="F1269" s="425"/>
    </row>
    <row r="1270" spans="1:6" x14ac:dyDescent="0.25">
      <c r="A1270" s="185" t="s">
        <v>5809</v>
      </c>
      <c r="B1270" s="167" t="s">
        <v>4483</v>
      </c>
      <c r="C1270" s="164">
        <v>10000698</v>
      </c>
      <c r="D1270" s="123" t="s">
        <v>4704</v>
      </c>
      <c r="E1270" s="122" t="s">
        <v>4593</v>
      </c>
      <c r="F1270" s="425"/>
    </row>
    <row r="1271" spans="1:6" x14ac:dyDescent="0.25">
      <c r="A1271" s="185" t="s">
        <v>5809</v>
      </c>
      <c r="B1271" s="167" t="s">
        <v>4483</v>
      </c>
      <c r="C1271" s="164">
        <v>10000746</v>
      </c>
      <c r="D1271" s="123" t="s">
        <v>4705</v>
      </c>
      <c r="E1271" s="122" t="s">
        <v>4594</v>
      </c>
      <c r="F1271" s="425"/>
    </row>
    <row r="1272" spans="1:6" x14ac:dyDescent="0.25">
      <c r="A1272" s="185" t="s">
        <v>5809</v>
      </c>
      <c r="B1272" s="167" t="s">
        <v>4483</v>
      </c>
      <c r="C1272" s="164">
        <v>10000398</v>
      </c>
      <c r="D1272" s="123" t="s">
        <v>4706</v>
      </c>
      <c r="E1272" s="122" t="s">
        <v>4595</v>
      </c>
      <c r="F1272" s="425"/>
    </row>
    <row r="1273" spans="1:6" x14ac:dyDescent="0.25">
      <c r="A1273" s="185" t="s">
        <v>5809</v>
      </c>
      <c r="B1273" s="167" t="s">
        <v>4483</v>
      </c>
      <c r="C1273" s="164">
        <v>10000397</v>
      </c>
      <c r="D1273" s="123" t="s">
        <v>4707</v>
      </c>
      <c r="E1273" s="122" t="s">
        <v>4596</v>
      </c>
      <c r="F1273" s="425"/>
    </row>
    <row r="1274" spans="1:6" x14ac:dyDescent="0.25">
      <c r="A1274" s="185" t="s">
        <v>5809</v>
      </c>
      <c r="B1274" s="167" t="s">
        <v>4483</v>
      </c>
      <c r="C1274" s="164">
        <v>10000741</v>
      </c>
      <c r="D1274" s="442" t="s">
        <v>4709</v>
      </c>
      <c r="E1274" s="122" t="s">
        <v>4600</v>
      </c>
      <c r="F1274" s="425"/>
    </row>
    <row r="1275" spans="1:6" x14ac:dyDescent="0.25">
      <c r="A1275" s="185" t="s">
        <v>5809</v>
      </c>
      <c r="B1275" s="167" t="s">
        <v>4483</v>
      </c>
      <c r="C1275" s="164">
        <v>10000742</v>
      </c>
      <c r="D1275" s="442" t="s">
        <v>4710</v>
      </c>
      <c r="E1275" s="122" t="s">
        <v>4601</v>
      </c>
      <c r="F1275" s="425"/>
    </row>
    <row r="1276" spans="1:6" x14ac:dyDescent="0.25">
      <c r="A1276" s="185" t="s">
        <v>5809</v>
      </c>
      <c r="B1276" s="167" t="s">
        <v>4483</v>
      </c>
      <c r="C1276" s="164">
        <v>10006201</v>
      </c>
      <c r="D1276" s="123" t="s">
        <v>4624</v>
      </c>
      <c r="E1276" s="122" t="s">
        <v>4506</v>
      </c>
      <c r="F1276" s="425"/>
    </row>
    <row r="1277" spans="1:6" x14ac:dyDescent="0.25">
      <c r="A1277" s="185" t="s">
        <v>5809</v>
      </c>
      <c r="B1277" s="167" t="s">
        <v>4483</v>
      </c>
      <c r="C1277" s="164">
        <v>10000740</v>
      </c>
      <c r="D1277" s="123" t="s">
        <v>4693</v>
      </c>
      <c r="E1277" s="122" t="s">
        <v>4582</v>
      </c>
      <c r="F1277" s="425"/>
    </row>
    <row r="1278" spans="1:6" x14ac:dyDescent="0.25">
      <c r="A1278" s="185" t="s">
        <v>5809</v>
      </c>
      <c r="B1278" s="167" t="s">
        <v>4483</v>
      </c>
      <c r="C1278" s="164">
        <v>10000484</v>
      </c>
      <c r="D1278" s="442" t="s">
        <v>4657</v>
      </c>
      <c r="E1278" s="122" t="s">
        <v>4543</v>
      </c>
      <c r="F1278" s="425"/>
    </row>
    <row r="1279" spans="1:6" x14ac:dyDescent="0.25">
      <c r="A1279" s="185" t="s">
        <v>5809</v>
      </c>
      <c r="B1279" s="167" t="s">
        <v>4483</v>
      </c>
      <c r="C1279" s="164">
        <v>10000338</v>
      </c>
      <c r="D1279" s="123" t="s">
        <v>3410</v>
      </c>
      <c r="E1279" s="122" t="s">
        <v>4554</v>
      </c>
      <c r="F1279" s="425"/>
    </row>
    <row r="1280" spans="1:6" x14ac:dyDescent="0.25">
      <c r="A1280" s="185" t="s">
        <v>5809</v>
      </c>
      <c r="B1280" s="167" t="s">
        <v>4483</v>
      </c>
      <c r="C1280" s="164">
        <v>10000636</v>
      </c>
      <c r="D1280" s="123" t="s">
        <v>4021</v>
      </c>
      <c r="E1280" s="122" t="s">
        <v>4597</v>
      </c>
      <c r="F1280" s="425"/>
    </row>
    <row r="1281" spans="1:7" x14ac:dyDescent="0.25">
      <c r="A1281" s="185" t="s">
        <v>5809</v>
      </c>
      <c r="B1281" s="167" t="s">
        <v>4483</v>
      </c>
      <c r="C1281" s="164">
        <v>10000406</v>
      </c>
      <c r="D1281" s="123" t="s">
        <v>4014</v>
      </c>
      <c r="E1281" s="122" t="s">
        <v>4000</v>
      </c>
      <c r="F1281" s="425"/>
    </row>
    <row r="1282" spans="1:7" x14ac:dyDescent="0.25">
      <c r="A1282" s="185" t="s">
        <v>5809</v>
      </c>
      <c r="B1282" s="167" t="s">
        <v>4483</v>
      </c>
      <c r="C1282" s="164">
        <v>10000719</v>
      </c>
      <c r="D1282" s="442" t="s">
        <v>4658</v>
      </c>
      <c r="E1282" s="122" t="s">
        <v>4544</v>
      </c>
      <c r="F1282" s="425"/>
    </row>
    <row r="1283" spans="1:7" x14ac:dyDescent="0.25">
      <c r="A1283" s="185" t="s">
        <v>5809</v>
      </c>
      <c r="B1283" s="167" t="s">
        <v>4483</v>
      </c>
      <c r="C1283" s="164">
        <v>10000443</v>
      </c>
      <c r="D1283" s="123" t="s">
        <v>4018</v>
      </c>
      <c r="E1283" s="122" t="s">
        <v>4005</v>
      </c>
      <c r="F1283" s="425"/>
    </row>
    <row r="1284" spans="1:7" x14ac:dyDescent="0.25">
      <c r="A1284" s="185" t="s">
        <v>5809</v>
      </c>
      <c r="B1284" s="167" t="s">
        <v>4483</v>
      </c>
      <c r="C1284" s="164">
        <v>10000356</v>
      </c>
      <c r="D1284" s="123" t="s">
        <v>4656</v>
      </c>
      <c r="E1284" s="122" t="s">
        <v>4545</v>
      </c>
      <c r="F1284" s="425"/>
    </row>
    <row r="1285" spans="1:7" x14ac:dyDescent="0.25">
      <c r="A1285" s="185" t="s">
        <v>5809</v>
      </c>
      <c r="B1285" s="167" t="s">
        <v>4483</v>
      </c>
      <c r="C1285" s="164">
        <v>10000424</v>
      </c>
      <c r="D1285" s="123" t="s">
        <v>4022</v>
      </c>
      <c r="E1285" s="122" t="s">
        <v>4002</v>
      </c>
      <c r="F1285" s="425"/>
    </row>
    <row r="1286" spans="1:7" x14ac:dyDescent="0.25">
      <c r="A1286" s="185" t="s">
        <v>5809</v>
      </c>
      <c r="B1286" s="167" t="s">
        <v>4483</v>
      </c>
      <c r="C1286" s="164">
        <v>10000743</v>
      </c>
      <c r="D1286" s="123" t="s">
        <v>4024</v>
      </c>
      <c r="E1286" s="122" t="s">
        <v>4010</v>
      </c>
      <c r="F1286" s="425"/>
    </row>
    <row r="1287" spans="1:7" x14ac:dyDescent="0.25">
      <c r="A1287" s="185" t="s">
        <v>5809</v>
      </c>
      <c r="B1287" s="167" t="s">
        <v>4483</v>
      </c>
      <c r="C1287" s="164">
        <v>10000699</v>
      </c>
      <c r="D1287" s="123" t="s">
        <v>4711</v>
      </c>
      <c r="E1287" s="122" t="s">
        <v>4602</v>
      </c>
      <c r="F1287" s="425"/>
    </row>
    <row r="1288" spans="1:7" x14ac:dyDescent="0.25">
      <c r="A1288" s="185" t="s">
        <v>5809</v>
      </c>
      <c r="B1288" s="167" t="s">
        <v>4483</v>
      </c>
      <c r="C1288" s="164">
        <v>10000747</v>
      </c>
      <c r="D1288" s="123" t="s">
        <v>4026</v>
      </c>
      <c r="E1288" s="122" t="s">
        <v>4012</v>
      </c>
      <c r="F1288" s="425"/>
    </row>
    <row r="1289" spans="1:7" x14ac:dyDescent="0.25">
      <c r="A1289" s="185" t="s">
        <v>5809</v>
      </c>
      <c r="B1289" s="167" t="s">
        <v>4483</v>
      </c>
      <c r="C1289" s="164">
        <v>10000744</v>
      </c>
      <c r="D1289" s="123" t="s">
        <v>4025</v>
      </c>
      <c r="E1289" s="122" t="s">
        <v>4011</v>
      </c>
      <c r="F1289" s="425"/>
    </row>
    <row r="1290" spans="1:7" x14ac:dyDescent="0.25">
      <c r="A1290" s="185" t="s">
        <v>5809</v>
      </c>
      <c r="B1290" s="167" t="s">
        <v>4483</v>
      </c>
      <c r="C1290" s="164">
        <v>10000446</v>
      </c>
      <c r="D1290" s="123" t="s">
        <v>4019</v>
      </c>
      <c r="E1290" s="122" t="s">
        <v>4007</v>
      </c>
      <c r="F1290" s="425"/>
    </row>
    <row r="1291" spans="1:7" x14ac:dyDescent="0.25">
      <c r="A1291" s="185" t="s">
        <v>5809</v>
      </c>
      <c r="B1291" s="167" t="s">
        <v>4483</v>
      </c>
      <c r="C1291" s="164">
        <v>10000426</v>
      </c>
      <c r="D1291" s="123" t="s">
        <v>4702</v>
      </c>
      <c r="E1291" s="122" t="s">
        <v>4598</v>
      </c>
      <c r="F1291" s="425"/>
    </row>
    <row r="1292" spans="1:7" ht="14.4" thickBot="1" x14ac:dyDescent="0.3">
      <c r="A1292" s="185" t="s">
        <v>5809</v>
      </c>
      <c r="B1292" s="167" t="s">
        <v>4483</v>
      </c>
      <c r="C1292" s="165">
        <v>10000373</v>
      </c>
      <c r="D1292" s="126" t="s">
        <v>4650</v>
      </c>
      <c r="E1292" s="124" t="s">
        <v>4531</v>
      </c>
      <c r="F1292" s="427"/>
    </row>
    <row r="1293" spans="1:7" x14ac:dyDescent="0.25">
      <c r="A1293" s="428" t="s">
        <v>5811</v>
      </c>
      <c r="B1293" s="33"/>
      <c r="C1293" s="35"/>
      <c r="D1293" s="36"/>
      <c r="E1293" s="33"/>
    </row>
    <row r="1294" spans="1:7" ht="14.4" thickBot="1" x14ac:dyDescent="0.3">
      <c r="A1294" s="428" t="s">
        <v>5811</v>
      </c>
      <c r="B1294" s="33"/>
      <c r="C1294" s="35"/>
      <c r="D1294" s="33"/>
      <c r="E1294" s="33"/>
    </row>
    <row r="1295" spans="1:7" s="394" customFormat="1" ht="14.4" thickBot="1" x14ac:dyDescent="0.3">
      <c r="A1295" s="152" t="s">
        <v>3125</v>
      </c>
      <c r="B1295" s="136" t="s">
        <v>3126</v>
      </c>
      <c r="C1295" s="137"/>
      <c r="D1295" s="137"/>
      <c r="E1295" s="137"/>
      <c r="F1295" s="139"/>
      <c r="G1295" s="391"/>
    </row>
    <row r="1296" spans="1:7" x14ac:dyDescent="0.25">
      <c r="A1296" s="185" t="s">
        <v>3125</v>
      </c>
      <c r="B1296" s="186" t="s">
        <v>3126</v>
      </c>
      <c r="C1296" s="163">
        <v>10000145</v>
      </c>
      <c r="D1296" s="121" t="s">
        <v>2641</v>
      </c>
      <c r="E1296" s="422"/>
      <c r="F1296" s="423"/>
    </row>
    <row r="1297" spans="1:6" x14ac:dyDescent="0.25">
      <c r="A1297" s="185" t="s">
        <v>3125</v>
      </c>
      <c r="B1297" s="186" t="s">
        <v>3126</v>
      </c>
      <c r="C1297" s="164">
        <v>10000146</v>
      </c>
      <c r="D1297" s="122" t="s">
        <v>2642</v>
      </c>
      <c r="E1297" s="424"/>
      <c r="F1297" s="425"/>
    </row>
    <row r="1298" spans="1:6" x14ac:dyDescent="0.25">
      <c r="A1298" s="185" t="s">
        <v>3125</v>
      </c>
      <c r="B1298" s="187" t="s">
        <v>3126</v>
      </c>
      <c r="C1298" s="164">
        <v>10000147</v>
      </c>
      <c r="D1298" s="122" t="s">
        <v>2643</v>
      </c>
      <c r="E1298" s="424"/>
      <c r="F1298" s="425"/>
    </row>
    <row r="1299" spans="1:6" x14ac:dyDescent="0.25">
      <c r="A1299" s="185" t="s">
        <v>3125</v>
      </c>
      <c r="B1299" s="187" t="s">
        <v>3126</v>
      </c>
      <c r="C1299" s="164">
        <v>10000148</v>
      </c>
      <c r="D1299" s="122" t="s">
        <v>2947</v>
      </c>
      <c r="E1299" s="424"/>
      <c r="F1299" s="425"/>
    </row>
    <row r="1300" spans="1:6" x14ac:dyDescent="0.25">
      <c r="A1300" s="185" t="s">
        <v>3125</v>
      </c>
      <c r="B1300" s="187" t="s">
        <v>3126</v>
      </c>
      <c r="C1300" s="164">
        <v>10000149</v>
      </c>
      <c r="D1300" s="122" t="s">
        <v>2948</v>
      </c>
      <c r="E1300" s="424"/>
      <c r="F1300" s="425"/>
    </row>
    <row r="1301" spans="1:6" x14ac:dyDescent="0.25">
      <c r="A1301" s="185" t="s">
        <v>3125</v>
      </c>
      <c r="B1301" s="187" t="s">
        <v>3126</v>
      </c>
      <c r="C1301" s="164">
        <v>10000150</v>
      </c>
      <c r="D1301" s="122" t="s">
        <v>3133</v>
      </c>
      <c r="E1301" s="424"/>
      <c r="F1301" s="425"/>
    </row>
    <row r="1302" spans="1:6" x14ac:dyDescent="0.25">
      <c r="A1302" s="185" t="s">
        <v>3125</v>
      </c>
      <c r="B1302" s="187" t="s">
        <v>3126</v>
      </c>
      <c r="C1302" s="164">
        <v>10000151</v>
      </c>
      <c r="D1302" s="122" t="s">
        <v>2647</v>
      </c>
      <c r="E1302" s="424"/>
      <c r="F1302" s="425"/>
    </row>
    <row r="1303" spans="1:6" x14ac:dyDescent="0.25">
      <c r="A1303" s="185" t="s">
        <v>3125</v>
      </c>
      <c r="B1303" s="187" t="s">
        <v>3126</v>
      </c>
      <c r="C1303" s="164">
        <v>10000152</v>
      </c>
      <c r="D1303" s="122" t="s">
        <v>2648</v>
      </c>
      <c r="E1303" s="424"/>
      <c r="F1303" s="425"/>
    </row>
    <row r="1304" spans="1:6" x14ac:dyDescent="0.25">
      <c r="A1304" s="185" t="s">
        <v>3125</v>
      </c>
      <c r="B1304" s="187" t="s">
        <v>3126</v>
      </c>
      <c r="C1304" s="164">
        <v>10000153</v>
      </c>
      <c r="D1304" s="122" t="s">
        <v>2649</v>
      </c>
      <c r="E1304" s="424"/>
      <c r="F1304" s="425"/>
    </row>
    <row r="1305" spans="1:6" x14ac:dyDescent="0.25">
      <c r="A1305" s="185" t="s">
        <v>3125</v>
      </c>
      <c r="B1305" s="187" t="s">
        <v>3126</v>
      </c>
      <c r="C1305" s="164">
        <v>10000138</v>
      </c>
      <c r="D1305" s="122" t="s">
        <v>2946</v>
      </c>
      <c r="E1305" s="424"/>
      <c r="F1305" s="425"/>
    </row>
    <row r="1306" spans="1:6" x14ac:dyDescent="0.25">
      <c r="A1306" s="185" t="s">
        <v>3125</v>
      </c>
      <c r="B1306" s="187" t="s">
        <v>3126</v>
      </c>
      <c r="C1306" s="164">
        <v>10000137</v>
      </c>
      <c r="D1306" s="122" t="s">
        <v>2945</v>
      </c>
      <c r="E1306" s="424"/>
      <c r="F1306" s="425"/>
    </row>
    <row r="1307" spans="1:6" x14ac:dyDescent="0.25">
      <c r="A1307" s="185" t="s">
        <v>3125</v>
      </c>
      <c r="B1307" s="187" t="s">
        <v>3126</v>
      </c>
      <c r="C1307" s="164">
        <v>10000139</v>
      </c>
      <c r="D1307" s="122" t="s">
        <v>3132</v>
      </c>
      <c r="E1307" s="424"/>
      <c r="F1307" s="425"/>
    </row>
    <row r="1308" spans="1:6" x14ac:dyDescent="0.25">
      <c r="A1308" s="185" t="s">
        <v>3125</v>
      </c>
      <c r="B1308" s="187" t="s">
        <v>3126</v>
      </c>
      <c r="C1308" s="164">
        <v>10000155</v>
      </c>
      <c r="D1308" s="122" t="s">
        <v>2419</v>
      </c>
      <c r="E1308" s="424"/>
      <c r="F1308" s="425"/>
    </row>
    <row r="1309" spans="1:6" x14ac:dyDescent="0.25">
      <c r="A1309" s="185" t="s">
        <v>3125</v>
      </c>
      <c r="B1309" s="187" t="s">
        <v>3126</v>
      </c>
      <c r="C1309" s="164">
        <v>10000068</v>
      </c>
      <c r="D1309" s="122" t="s">
        <v>2420</v>
      </c>
      <c r="E1309" s="424"/>
      <c r="F1309" s="425"/>
    </row>
    <row r="1310" spans="1:6" x14ac:dyDescent="0.25">
      <c r="A1310" s="185" t="s">
        <v>3125</v>
      </c>
      <c r="B1310" s="187" t="s">
        <v>3126</v>
      </c>
      <c r="C1310" s="164">
        <v>10000157</v>
      </c>
      <c r="D1310" s="122" t="s">
        <v>2423</v>
      </c>
      <c r="E1310" s="424"/>
      <c r="F1310" s="425"/>
    </row>
    <row r="1311" spans="1:6" x14ac:dyDescent="0.25">
      <c r="A1311" s="185" t="s">
        <v>3125</v>
      </c>
      <c r="B1311" s="187" t="s">
        <v>3126</v>
      </c>
      <c r="C1311" s="164">
        <v>10000069</v>
      </c>
      <c r="D1311" s="122" t="s">
        <v>2424</v>
      </c>
      <c r="E1311" s="424"/>
      <c r="F1311" s="425"/>
    </row>
    <row r="1312" spans="1:6" x14ac:dyDescent="0.25">
      <c r="A1312" s="185" t="s">
        <v>3125</v>
      </c>
      <c r="B1312" s="187" t="s">
        <v>3126</v>
      </c>
      <c r="C1312" s="164">
        <v>10000160</v>
      </c>
      <c r="D1312" s="122" t="s">
        <v>2427</v>
      </c>
      <c r="E1312" s="424"/>
      <c r="F1312" s="425"/>
    </row>
    <row r="1313" spans="1:6" x14ac:dyDescent="0.25">
      <c r="A1313" s="185" t="s">
        <v>3125</v>
      </c>
      <c r="B1313" s="187" t="s">
        <v>3126</v>
      </c>
      <c r="C1313" s="164">
        <v>10000163</v>
      </c>
      <c r="D1313" s="122" t="s">
        <v>2432</v>
      </c>
      <c r="E1313" s="424"/>
      <c r="F1313" s="425"/>
    </row>
    <row r="1314" spans="1:6" x14ac:dyDescent="0.25">
      <c r="A1314" s="185" t="s">
        <v>3125</v>
      </c>
      <c r="B1314" s="187" t="s">
        <v>3126</v>
      </c>
      <c r="C1314" s="164">
        <v>10000164</v>
      </c>
      <c r="D1314" s="122" t="s">
        <v>2433</v>
      </c>
      <c r="E1314" s="424"/>
      <c r="F1314" s="425"/>
    </row>
    <row r="1315" spans="1:6" x14ac:dyDescent="0.25">
      <c r="A1315" s="185" t="s">
        <v>3125</v>
      </c>
      <c r="B1315" s="187" t="s">
        <v>3126</v>
      </c>
      <c r="C1315" s="164">
        <v>10000167</v>
      </c>
      <c r="D1315" s="122" t="s">
        <v>3134</v>
      </c>
      <c r="E1315" s="424"/>
      <c r="F1315" s="425"/>
    </row>
    <row r="1316" spans="1:6" x14ac:dyDescent="0.25">
      <c r="A1316" s="185" t="s">
        <v>3125</v>
      </c>
      <c r="B1316" s="187" t="s">
        <v>3126</v>
      </c>
      <c r="C1316" s="164">
        <v>10000168</v>
      </c>
      <c r="D1316" s="122" t="s">
        <v>3135</v>
      </c>
      <c r="E1316" s="424"/>
      <c r="F1316" s="425"/>
    </row>
    <row r="1317" spans="1:6" x14ac:dyDescent="0.25">
      <c r="A1317" s="185" t="s">
        <v>3125</v>
      </c>
      <c r="B1317" s="187" t="s">
        <v>3126</v>
      </c>
      <c r="C1317" s="164">
        <v>10000169</v>
      </c>
      <c r="D1317" s="122" t="s">
        <v>3136</v>
      </c>
      <c r="E1317" s="424"/>
      <c r="F1317" s="425"/>
    </row>
    <row r="1318" spans="1:6" x14ac:dyDescent="0.25">
      <c r="A1318" s="185" t="s">
        <v>3125</v>
      </c>
      <c r="B1318" s="187" t="s">
        <v>3126</v>
      </c>
      <c r="C1318" s="164">
        <v>10000170</v>
      </c>
      <c r="D1318" s="122" t="s">
        <v>2439</v>
      </c>
      <c r="E1318" s="424"/>
      <c r="F1318" s="425"/>
    </row>
    <row r="1319" spans="1:6" x14ac:dyDescent="0.25">
      <c r="A1319" s="185" t="s">
        <v>3125</v>
      </c>
      <c r="B1319" s="187" t="s">
        <v>3126</v>
      </c>
      <c r="C1319" s="164">
        <v>10000171</v>
      </c>
      <c r="D1319" s="122" t="s">
        <v>2440</v>
      </c>
      <c r="E1319" s="424"/>
      <c r="F1319" s="425"/>
    </row>
    <row r="1320" spans="1:6" x14ac:dyDescent="0.25">
      <c r="A1320" s="185" t="s">
        <v>3125</v>
      </c>
      <c r="B1320" s="187" t="s">
        <v>3126</v>
      </c>
      <c r="C1320" s="164">
        <v>10000030</v>
      </c>
      <c r="D1320" s="122" t="s">
        <v>3131</v>
      </c>
      <c r="E1320" s="424"/>
      <c r="F1320" s="425"/>
    </row>
    <row r="1321" spans="1:6" x14ac:dyDescent="0.25">
      <c r="A1321" s="185" t="s">
        <v>3125</v>
      </c>
      <c r="B1321" s="187" t="s">
        <v>3126</v>
      </c>
      <c r="C1321" s="164">
        <v>10000028</v>
      </c>
      <c r="D1321" s="122" t="s">
        <v>3130</v>
      </c>
      <c r="E1321" s="424"/>
      <c r="F1321" s="425"/>
    </row>
    <row r="1322" spans="1:6" x14ac:dyDescent="0.25">
      <c r="A1322" s="185" t="s">
        <v>3125</v>
      </c>
      <c r="B1322" s="187" t="s">
        <v>3126</v>
      </c>
      <c r="C1322" s="164">
        <v>10000188</v>
      </c>
      <c r="D1322" s="122" t="s">
        <v>3137</v>
      </c>
      <c r="E1322" s="424"/>
      <c r="F1322" s="425"/>
    </row>
    <row r="1323" spans="1:6" x14ac:dyDescent="0.25">
      <c r="A1323" s="185" t="s">
        <v>3125</v>
      </c>
      <c r="B1323" s="187" t="s">
        <v>3126</v>
      </c>
      <c r="C1323" s="164">
        <v>10000189</v>
      </c>
      <c r="D1323" s="122" t="s">
        <v>3138</v>
      </c>
      <c r="E1323" s="424"/>
      <c r="F1323" s="425"/>
    </row>
    <row r="1324" spans="1:6" x14ac:dyDescent="0.25">
      <c r="A1324" s="185" t="s">
        <v>3125</v>
      </c>
      <c r="B1324" s="187" t="s">
        <v>3126</v>
      </c>
      <c r="C1324" s="164">
        <v>10000191</v>
      </c>
      <c r="D1324" s="122" t="s">
        <v>3139</v>
      </c>
      <c r="E1324" s="424"/>
      <c r="F1324" s="425"/>
    </row>
    <row r="1325" spans="1:6" x14ac:dyDescent="0.25">
      <c r="A1325" s="185" t="s">
        <v>3125</v>
      </c>
      <c r="B1325" s="187" t="s">
        <v>3126</v>
      </c>
      <c r="C1325" s="164">
        <v>10000193</v>
      </c>
      <c r="D1325" s="122" t="s">
        <v>2575</v>
      </c>
      <c r="E1325" s="424"/>
      <c r="F1325" s="425"/>
    </row>
    <row r="1326" spans="1:6" x14ac:dyDescent="0.25">
      <c r="A1326" s="185" t="s">
        <v>3125</v>
      </c>
      <c r="B1326" s="187" t="s">
        <v>3126</v>
      </c>
      <c r="C1326" s="164">
        <v>10000194</v>
      </c>
      <c r="D1326" s="122" t="s">
        <v>2576</v>
      </c>
      <c r="E1326" s="424"/>
      <c r="F1326" s="425"/>
    </row>
    <row r="1327" spans="1:6" x14ac:dyDescent="0.25">
      <c r="A1327" s="185" t="s">
        <v>3125</v>
      </c>
      <c r="B1327" s="187" t="s">
        <v>3126</v>
      </c>
      <c r="C1327" s="164">
        <v>10000197</v>
      </c>
      <c r="D1327" s="122" t="s">
        <v>2579</v>
      </c>
      <c r="E1327" s="424"/>
      <c r="F1327" s="425"/>
    </row>
    <row r="1328" spans="1:6" x14ac:dyDescent="0.25">
      <c r="A1328" s="185" t="s">
        <v>3125</v>
      </c>
      <c r="B1328" s="187" t="s">
        <v>3126</v>
      </c>
      <c r="C1328" s="164">
        <v>10000199</v>
      </c>
      <c r="D1328" s="122" t="s">
        <v>3140</v>
      </c>
      <c r="E1328" s="424"/>
      <c r="F1328" s="425"/>
    </row>
    <row r="1329" spans="1:6" x14ac:dyDescent="0.25">
      <c r="A1329" s="185" t="s">
        <v>3125</v>
      </c>
      <c r="B1329" s="187" t="s">
        <v>3126</v>
      </c>
      <c r="C1329" s="164">
        <v>10000050</v>
      </c>
      <c r="D1329" s="122" t="s">
        <v>2657</v>
      </c>
      <c r="E1329" s="424"/>
      <c r="F1329" s="425"/>
    </row>
    <row r="1330" spans="1:6" x14ac:dyDescent="0.25">
      <c r="A1330" s="185" t="s">
        <v>3125</v>
      </c>
      <c r="B1330" s="187" t="s">
        <v>3126</v>
      </c>
      <c r="C1330" s="164">
        <v>10000017</v>
      </c>
      <c r="D1330" s="122" t="s">
        <v>2650</v>
      </c>
      <c r="E1330" s="424"/>
      <c r="F1330" s="425"/>
    </row>
    <row r="1331" spans="1:6" x14ac:dyDescent="0.25">
      <c r="A1331" s="185" t="s">
        <v>3125</v>
      </c>
      <c r="B1331" s="187" t="s">
        <v>3126</v>
      </c>
      <c r="C1331" s="164">
        <v>10000016</v>
      </c>
      <c r="D1331" s="122" t="s">
        <v>2651</v>
      </c>
      <c r="E1331" s="424"/>
      <c r="F1331" s="425"/>
    </row>
    <row r="1332" spans="1:6" x14ac:dyDescent="0.25">
      <c r="A1332" s="185" t="s">
        <v>3125</v>
      </c>
      <c r="B1332" s="187" t="s">
        <v>3126</v>
      </c>
      <c r="C1332" s="164">
        <v>10000018</v>
      </c>
      <c r="D1332" s="122" t="s">
        <v>2652</v>
      </c>
      <c r="E1332" s="424"/>
      <c r="F1332" s="425"/>
    </row>
    <row r="1333" spans="1:6" x14ac:dyDescent="0.25">
      <c r="A1333" s="185" t="s">
        <v>3125</v>
      </c>
      <c r="B1333" s="187" t="s">
        <v>3126</v>
      </c>
      <c r="C1333" s="164">
        <v>10000002</v>
      </c>
      <c r="D1333" s="122" t="s">
        <v>2941</v>
      </c>
      <c r="E1333" s="424"/>
      <c r="F1333" s="425"/>
    </row>
    <row r="1334" spans="1:6" x14ac:dyDescent="0.25">
      <c r="A1334" s="185" t="s">
        <v>3125</v>
      </c>
      <c r="B1334" s="187" t="s">
        <v>3126</v>
      </c>
      <c r="C1334" s="164">
        <v>10000048</v>
      </c>
      <c r="D1334" s="122" t="s">
        <v>2660</v>
      </c>
      <c r="E1334" s="424"/>
      <c r="F1334" s="425"/>
    </row>
    <row r="1335" spans="1:6" x14ac:dyDescent="0.25">
      <c r="A1335" s="185" t="s">
        <v>3125</v>
      </c>
      <c r="B1335" s="187" t="s">
        <v>3126</v>
      </c>
      <c r="C1335" s="164">
        <v>10000027</v>
      </c>
      <c r="D1335" s="122" t="s">
        <v>3129</v>
      </c>
      <c r="E1335" s="424"/>
      <c r="F1335" s="425"/>
    </row>
    <row r="1336" spans="1:6" x14ac:dyDescent="0.25">
      <c r="A1336" s="185" t="s">
        <v>3125</v>
      </c>
      <c r="B1336" s="187" t="s">
        <v>3126</v>
      </c>
      <c r="C1336" s="164">
        <v>10000025</v>
      </c>
      <c r="D1336" s="122" t="s">
        <v>3128</v>
      </c>
      <c r="E1336" s="424"/>
      <c r="F1336" s="425"/>
    </row>
    <row r="1337" spans="1:6" x14ac:dyDescent="0.25">
      <c r="A1337" s="185" t="s">
        <v>3125</v>
      </c>
      <c r="B1337" s="187" t="s">
        <v>3126</v>
      </c>
      <c r="C1337" s="164">
        <v>10000054</v>
      </c>
      <c r="D1337" s="122" t="s">
        <v>2684</v>
      </c>
      <c r="E1337" s="424"/>
      <c r="F1337" s="425"/>
    </row>
    <row r="1338" spans="1:6" x14ac:dyDescent="0.25">
      <c r="A1338" s="185" t="s">
        <v>3125</v>
      </c>
      <c r="B1338" s="187" t="s">
        <v>3126</v>
      </c>
      <c r="C1338" s="164">
        <v>10000064</v>
      </c>
      <c r="D1338" s="122" t="s">
        <v>2687</v>
      </c>
      <c r="E1338" s="424"/>
      <c r="F1338" s="425"/>
    </row>
    <row r="1339" spans="1:6" x14ac:dyDescent="0.25">
      <c r="A1339" s="185" t="s">
        <v>3125</v>
      </c>
      <c r="B1339" s="187" t="s">
        <v>3126</v>
      </c>
      <c r="C1339" s="164">
        <v>10000056</v>
      </c>
      <c r="D1339" s="122" t="s">
        <v>2689</v>
      </c>
      <c r="E1339" s="424"/>
      <c r="F1339" s="425"/>
    </row>
    <row r="1340" spans="1:6" x14ac:dyDescent="0.25">
      <c r="A1340" s="185" t="s">
        <v>3125</v>
      </c>
      <c r="B1340" s="187" t="s">
        <v>3126</v>
      </c>
      <c r="C1340" s="164">
        <v>10000055</v>
      </c>
      <c r="D1340" s="122" t="s">
        <v>2690</v>
      </c>
      <c r="E1340" s="424"/>
      <c r="F1340" s="425"/>
    </row>
    <row r="1341" spans="1:6" x14ac:dyDescent="0.25">
      <c r="A1341" s="185" t="s">
        <v>3125</v>
      </c>
      <c r="B1341" s="187" t="s">
        <v>3126</v>
      </c>
      <c r="C1341" s="164">
        <v>10000020</v>
      </c>
      <c r="D1341" s="122" t="s">
        <v>2944</v>
      </c>
      <c r="E1341" s="424"/>
      <c r="F1341" s="425"/>
    </row>
    <row r="1342" spans="1:6" x14ac:dyDescent="0.25">
      <c r="A1342" s="185" t="s">
        <v>3125</v>
      </c>
      <c r="B1342" s="187" t="s">
        <v>3126</v>
      </c>
      <c r="C1342" s="164">
        <v>10000019</v>
      </c>
      <c r="D1342" s="122" t="s">
        <v>2943</v>
      </c>
      <c r="E1342" s="424"/>
      <c r="F1342" s="425"/>
    </row>
    <row r="1343" spans="1:6" x14ac:dyDescent="0.25">
      <c r="A1343" s="185" t="s">
        <v>3125</v>
      </c>
      <c r="B1343" s="187" t="s">
        <v>3126</v>
      </c>
      <c r="C1343" s="164">
        <v>10000021</v>
      </c>
      <c r="D1343" s="122" t="s">
        <v>3127</v>
      </c>
      <c r="E1343" s="424"/>
      <c r="F1343" s="425"/>
    </row>
    <row r="1344" spans="1:6" ht="14.4" thickBot="1" x14ac:dyDescent="0.3">
      <c r="A1344" s="185" t="s">
        <v>3125</v>
      </c>
      <c r="B1344" s="169" t="s">
        <v>3126</v>
      </c>
      <c r="C1344" s="165">
        <v>10000005</v>
      </c>
      <c r="D1344" s="124" t="s">
        <v>2942</v>
      </c>
      <c r="E1344" s="426"/>
      <c r="F1344" s="427"/>
    </row>
    <row r="1345" spans="1:7" x14ac:dyDescent="0.25">
      <c r="A1345" s="428" t="s">
        <v>5811</v>
      </c>
      <c r="B1345" s="32"/>
      <c r="C1345" s="32"/>
      <c r="D1345" s="33"/>
    </row>
    <row r="1346" spans="1:7" ht="14.4" thickBot="1" x14ac:dyDescent="0.3">
      <c r="A1346" s="428" t="s">
        <v>5811</v>
      </c>
    </row>
    <row r="1347" spans="1:7" s="394" customFormat="1" ht="14.4" thickBot="1" x14ac:dyDescent="0.3">
      <c r="A1347" s="152" t="s">
        <v>181</v>
      </c>
      <c r="B1347" s="136" t="s">
        <v>3141</v>
      </c>
      <c r="C1347" s="137"/>
      <c r="D1347" s="137"/>
      <c r="E1347" s="137"/>
      <c r="F1347" s="139"/>
      <c r="G1347" s="391"/>
    </row>
    <row r="1348" spans="1:7" x14ac:dyDescent="0.25">
      <c r="A1348" s="185" t="s">
        <v>181</v>
      </c>
      <c r="B1348" s="187" t="s">
        <v>3141</v>
      </c>
      <c r="C1348" s="163">
        <v>10000145</v>
      </c>
      <c r="D1348" s="121" t="s">
        <v>2641</v>
      </c>
      <c r="E1348" s="422"/>
      <c r="F1348" s="423"/>
    </row>
    <row r="1349" spans="1:7" x14ac:dyDescent="0.25">
      <c r="A1349" s="185" t="s">
        <v>181</v>
      </c>
      <c r="B1349" s="187" t="s">
        <v>3141</v>
      </c>
      <c r="C1349" s="164">
        <v>10000146</v>
      </c>
      <c r="D1349" s="122" t="s">
        <v>2642</v>
      </c>
      <c r="E1349" s="424"/>
      <c r="F1349" s="425"/>
    </row>
    <row r="1350" spans="1:7" x14ac:dyDescent="0.25">
      <c r="A1350" s="185" t="s">
        <v>181</v>
      </c>
      <c r="B1350" s="187" t="s">
        <v>3141</v>
      </c>
      <c r="C1350" s="164">
        <v>10000147</v>
      </c>
      <c r="D1350" s="122" t="s">
        <v>2643</v>
      </c>
      <c r="E1350" s="424"/>
      <c r="F1350" s="425"/>
    </row>
    <row r="1351" spans="1:7" x14ac:dyDescent="0.25">
      <c r="A1351" s="185" t="s">
        <v>181</v>
      </c>
      <c r="B1351" s="187" t="s">
        <v>3141</v>
      </c>
      <c r="C1351" s="164">
        <v>10000148</v>
      </c>
      <c r="D1351" s="122" t="s">
        <v>2947</v>
      </c>
      <c r="E1351" s="424"/>
      <c r="F1351" s="425"/>
    </row>
    <row r="1352" spans="1:7" x14ac:dyDescent="0.25">
      <c r="A1352" s="185" t="s">
        <v>181</v>
      </c>
      <c r="B1352" s="187" t="s">
        <v>3141</v>
      </c>
      <c r="C1352" s="164">
        <v>10000149</v>
      </c>
      <c r="D1352" s="122" t="s">
        <v>2948</v>
      </c>
      <c r="E1352" s="424"/>
      <c r="F1352" s="425"/>
    </row>
    <row r="1353" spans="1:7" x14ac:dyDescent="0.25">
      <c r="A1353" s="185" t="s">
        <v>181</v>
      </c>
      <c r="B1353" s="187" t="s">
        <v>3141</v>
      </c>
      <c r="C1353" s="164">
        <v>10000150</v>
      </c>
      <c r="D1353" s="122" t="s">
        <v>3133</v>
      </c>
      <c r="E1353" s="424"/>
      <c r="F1353" s="425"/>
    </row>
    <row r="1354" spans="1:7" x14ac:dyDescent="0.25">
      <c r="A1354" s="185" t="s">
        <v>181</v>
      </c>
      <c r="B1354" s="187" t="s">
        <v>3141</v>
      </c>
      <c r="C1354" s="164">
        <v>10000151</v>
      </c>
      <c r="D1354" s="122" t="s">
        <v>2647</v>
      </c>
      <c r="E1354" s="424"/>
      <c r="F1354" s="425"/>
    </row>
    <row r="1355" spans="1:7" x14ac:dyDescent="0.25">
      <c r="A1355" s="185" t="s">
        <v>181</v>
      </c>
      <c r="B1355" s="187" t="s">
        <v>3141</v>
      </c>
      <c r="C1355" s="164">
        <v>10000138</v>
      </c>
      <c r="D1355" s="122" t="s">
        <v>2946</v>
      </c>
      <c r="E1355" s="424"/>
      <c r="F1355" s="425"/>
    </row>
    <row r="1356" spans="1:7" x14ac:dyDescent="0.25">
      <c r="A1356" s="185" t="s">
        <v>181</v>
      </c>
      <c r="B1356" s="187" t="s">
        <v>3141</v>
      </c>
      <c r="C1356" s="164">
        <v>10000137</v>
      </c>
      <c r="D1356" s="122" t="s">
        <v>2945</v>
      </c>
      <c r="E1356" s="424"/>
      <c r="F1356" s="425"/>
    </row>
    <row r="1357" spans="1:7" x14ac:dyDescent="0.25">
      <c r="A1357" s="185" t="s">
        <v>181</v>
      </c>
      <c r="B1357" s="187" t="s">
        <v>3141</v>
      </c>
      <c r="C1357" s="164">
        <v>10000139</v>
      </c>
      <c r="D1357" s="122" t="s">
        <v>3132</v>
      </c>
      <c r="E1357" s="424"/>
      <c r="F1357" s="425"/>
    </row>
    <row r="1358" spans="1:7" x14ac:dyDescent="0.25">
      <c r="A1358" s="185" t="s">
        <v>181</v>
      </c>
      <c r="B1358" s="187" t="s">
        <v>3141</v>
      </c>
      <c r="C1358" s="164">
        <v>10000105</v>
      </c>
      <c r="D1358" s="122" t="s">
        <v>2564</v>
      </c>
      <c r="E1358" s="424"/>
      <c r="F1358" s="425"/>
    </row>
    <row r="1359" spans="1:7" x14ac:dyDescent="0.25">
      <c r="A1359" s="185" t="s">
        <v>181</v>
      </c>
      <c r="B1359" s="187" t="s">
        <v>3141</v>
      </c>
      <c r="C1359" s="164">
        <v>10000104</v>
      </c>
      <c r="D1359" s="122" t="s">
        <v>2566</v>
      </c>
      <c r="E1359" s="424"/>
      <c r="F1359" s="425"/>
    </row>
    <row r="1360" spans="1:7" x14ac:dyDescent="0.25">
      <c r="A1360" s="185" t="s">
        <v>181</v>
      </c>
      <c r="B1360" s="187" t="s">
        <v>3141</v>
      </c>
      <c r="C1360" s="164">
        <v>10000068</v>
      </c>
      <c r="D1360" s="122" t="s">
        <v>2420</v>
      </c>
      <c r="E1360" s="424"/>
      <c r="F1360" s="425"/>
    </row>
    <row r="1361" spans="1:6" x14ac:dyDescent="0.25">
      <c r="A1361" s="185" t="s">
        <v>181</v>
      </c>
      <c r="B1361" s="187" t="s">
        <v>3141</v>
      </c>
      <c r="C1361" s="164">
        <v>10000069</v>
      </c>
      <c r="D1361" s="122" t="s">
        <v>2424</v>
      </c>
      <c r="E1361" s="424"/>
      <c r="F1361" s="425"/>
    </row>
    <row r="1362" spans="1:6" x14ac:dyDescent="0.25">
      <c r="A1362" s="185" t="s">
        <v>181</v>
      </c>
      <c r="B1362" s="187" t="s">
        <v>3141</v>
      </c>
      <c r="C1362" s="164">
        <v>10000030</v>
      </c>
      <c r="D1362" s="122" t="s">
        <v>3131</v>
      </c>
      <c r="E1362" s="424"/>
      <c r="F1362" s="425"/>
    </row>
    <row r="1363" spans="1:6" x14ac:dyDescent="0.25">
      <c r="A1363" s="185" t="s">
        <v>181</v>
      </c>
      <c r="B1363" s="187" t="s">
        <v>3141</v>
      </c>
      <c r="C1363" s="164">
        <v>10000028</v>
      </c>
      <c r="D1363" s="122" t="s">
        <v>3130</v>
      </c>
      <c r="E1363" s="424"/>
      <c r="F1363" s="425"/>
    </row>
    <row r="1364" spans="1:6" x14ac:dyDescent="0.25">
      <c r="A1364" s="185" t="s">
        <v>181</v>
      </c>
      <c r="B1364" s="187" t="s">
        <v>3141</v>
      </c>
      <c r="C1364" s="164">
        <v>10000029</v>
      </c>
      <c r="D1364" s="122" t="s">
        <v>3144</v>
      </c>
      <c r="E1364" s="424"/>
      <c r="F1364" s="425"/>
    </row>
    <row r="1365" spans="1:6" x14ac:dyDescent="0.25">
      <c r="A1365" s="185" t="s">
        <v>181</v>
      </c>
      <c r="B1365" s="187" t="s">
        <v>3141</v>
      </c>
      <c r="C1365" s="164">
        <v>10000045</v>
      </c>
      <c r="D1365" s="122" t="s">
        <v>2460</v>
      </c>
      <c r="E1365" s="424"/>
      <c r="F1365" s="425"/>
    </row>
    <row r="1366" spans="1:6" x14ac:dyDescent="0.25">
      <c r="A1366" s="185" t="s">
        <v>181</v>
      </c>
      <c r="B1366" s="187" t="s">
        <v>3141</v>
      </c>
      <c r="C1366" s="164">
        <v>10000111</v>
      </c>
      <c r="D1366" s="122" t="s">
        <v>3145</v>
      </c>
      <c r="E1366" s="424"/>
      <c r="F1366" s="425"/>
    </row>
    <row r="1367" spans="1:6" x14ac:dyDescent="0.25">
      <c r="A1367" s="185" t="s">
        <v>181</v>
      </c>
      <c r="B1367" s="187" t="s">
        <v>3141</v>
      </c>
      <c r="C1367" s="164">
        <v>10000115</v>
      </c>
      <c r="D1367" s="122" t="s">
        <v>3147</v>
      </c>
      <c r="E1367" s="424"/>
      <c r="F1367" s="425"/>
    </row>
    <row r="1368" spans="1:6" x14ac:dyDescent="0.25">
      <c r="A1368" s="185" t="s">
        <v>181</v>
      </c>
      <c r="B1368" s="187" t="s">
        <v>3141</v>
      </c>
      <c r="C1368" s="164">
        <v>10000114</v>
      </c>
      <c r="D1368" s="122" t="s">
        <v>3146</v>
      </c>
      <c r="E1368" s="424"/>
      <c r="F1368" s="425"/>
    </row>
    <row r="1369" spans="1:6" x14ac:dyDescent="0.25">
      <c r="A1369" s="185" t="s">
        <v>181</v>
      </c>
      <c r="B1369" s="187" t="s">
        <v>3141</v>
      </c>
      <c r="C1369" s="164">
        <v>10000052</v>
      </c>
      <c r="D1369" s="122" t="s">
        <v>2697</v>
      </c>
      <c r="E1369" s="424"/>
      <c r="F1369" s="425"/>
    </row>
    <row r="1370" spans="1:6" x14ac:dyDescent="0.25">
      <c r="A1370" s="185" t="s">
        <v>181</v>
      </c>
      <c r="B1370" s="187" t="s">
        <v>3141</v>
      </c>
      <c r="C1370" s="164">
        <v>10000041</v>
      </c>
      <c r="D1370" s="122" t="s">
        <v>2552</v>
      </c>
      <c r="E1370" s="424"/>
      <c r="F1370" s="425"/>
    </row>
    <row r="1371" spans="1:6" x14ac:dyDescent="0.25">
      <c r="A1371" s="185" t="s">
        <v>181</v>
      </c>
      <c r="B1371" s="187" t="s">
        <v>3141</v>
      </c>
      <c r="C1371" s="164">
        <v>10000042</v>
      </c>
      <c r="D1371" s="122" t="s">
        <v>2555</v>
      </c>
      <c r="E1371" s="424"/>
      <c r="F1371" s="425"/>
    </row>
    <row r="1372" spans="1:6" x14ac:dyDescent="0.25">
      <c r="A1372" s="185" t="s">
        <v>181</v>
      </c>
      <c r="B1372" s="187" t="s">
        <v>3141</v>
      </c>
      <c r="C1372" s="164">
        <v>10000017</v>
      </c>
      <c r="D1372" s="122" t="s">
        <v>2650</v>
      </c>
      <c r="E1372" s="424"/>
      <c r="F1372" s="425"/>
    </row>
    <row r="1373" spans="1:6" x14ac:dyDescent="0.25">
      <c r="A1373" s="185" t="s">
        <v>181</v>
      </c>
      <c r="B1373" s="187" t="s">
        <v>3141</v>
      </c>
      <c r="C1373" s="164">
        <v>10000016</v>
      </c>
      <c r="D1373" s="122" t="s">
        <v>2651</v>
      </c>
      <c r="E1373" s="424"/>
      <c r="F1373" s="425"/>
    </row>
    <row r="1374" spans="1:6" x14ac:dyDescent="0.25">
      <c r="A1374" s="185" t="s">
        <v>181</v>
      </c>
      <c r="B1374" s="187" t="s">
        <v>3141</v>
      </c>
      <c r="C1374" s="164">
        <v>10000018</v>
      </c>
      <c r="D1374" s="122" t="s">
        <v>2652</v>
      </c>
      <c r="E1374" s="424"/>
      <c r="F1374" s="425"/>
    </row>
    <row r="1375" spans="1:6" x14ac:dyDescent="0.25">
      <c r="A1375" s="185" t="s">
        <v>181</v>
      </c>
      <c r="B1375" s="187" t="s">
        <v>3141</v>
      </c>
      <c r="C1375" s="164">
        <v>10000119</v>
      </c>
      <c r="D1375" s="122" t="s">
        <v>3151</v>
      </c>
      <c r="E1375" s="424"/>
      <c r="F1375" s="425"/>
    </row>
    <row r="1376" spans="1:6" x14ac:dyDescent="0.25">
      <c r="A1376" s="185" t="s">
        <v>181</v>
      </c>
      <c r="B1376" s="187" t="s">
        <v>3141</v>
      </c>
      <c r="C1376" s="164">
        <v>10000048</v>
      </c>
      <c r="D1376" s="122" t="s">
        <v>2660</v>
      </c>
      <c r="E1376" s="424"/>
      <c r="F1376" s="425"/>
    </row>
    <row r="1377" spans="1:6" x14ac:dyDescent="0.25">
      <c r="A1377" s="185" t="s">
        <v>181</v>
      </c>
      <c r="B1377" s="187" t="s">
        <v>3141</v>
      </c>
      <c r="C1377" s="164">
        <v>10000027</v>
      </c>
      <c r="D1377" s="122" t="s">
        <v>3129</v>
      </c>
      <c r="E1377" s="424"/>
      <c r="F1377" s="425"/>
    </row>
    <row r="1378" spans="1:6" x14ac:dyDescent="0.25">
      <c r="A1378" s="185" t="s">
        <v>181</v>
      </c>
      <c r="B1378" s="187" t="s">
        <v>3141</v>
      </c>
      <c r="C1378" s="164">
        <v>10000025</v>
      </c>
      <c r="D1378" s="122" t="s">
        <v>3128</v>
      </c>
      <c r="E1378" s="424"/>
      <c r="F1378" s="425"/>
    </row>
    <row r="1379" spans="1:6" x14ac:dyDescent="0.25">
      <c r="A1379" s="185" t="s">
        <v>181</v>
      </c>
      <c r="B1379" s="187" t="s">
        <v>3141</v>
      </c>
      <c r="C1379" s="164">
        <v>10000026</v>
      </c>
      <c r="D1379" s="122" t="s">
        <v>3143</v>
      </c>
      <c r="E1379" s="424"/>
      <c r="F1379" s="425"/>
    </row>
    <row r="1380" spans="1:6" x14ac:dyDescent="0.25">
      <c r="A1380" s="185" t="s">
        <v>181</v>
      </c>
      <c r="B1380" s="187" t="s">
        <v>3141</v>
      </c>
      <c r="C1380" s="164">
        <v>10000007</v>
      </c>
      <c r="D1380" s="122" t="s">
        <v>2550</v>
      </c>
      <c r="E1380" s="424"/>
      <c r="F1380" s="425"/>
    </row>
    <row r="1381" spans="1:6" x14ac:dyDescent="0.25">
      <c r="A1381" s="185" t="s">
        <v>181</v>
      </c>
      <c r="B1381" s="187" t="s">
        <v>3141</v>
      </c>
      <c r="C1381" s="164">
        <v>10000008</v>
      </c>
      <c r="D1381" s="122" t="s">
        <v>2551</v>
      </c>
      <c r="E1381" s="424"/>
      <c r="F1381" s="425"/>
    </row>
    <row r="1382" spans="1:6" x14ac:dyDescent="0.25">
      <c r="A1382" s="185" t="s">
        <v>181</v>
      </c>
      <c r="B1382" s="187" t="s">
        <v>3141</v>
      </c>
      <c r="C1382" s="164">
        <v>10000040</v>
      </c>
      <c r="D1382" s="122" t="s">
        <v>2559</v>
      </c>
      <c r="E1382" s="424"/>
      <c r="F1382" s="425"/>
    </row>
    <row r="1383" spans="1:6" x14ac:dyDescent="0.25">
      <c r="A1383" s="185" t="s">
        <v>181</v>
      </c>
      <c r="B1383" s="187" t="s">
        <v>3141</v>
      </c>
      <c r="C1383" s="164">
        <v>10000054</v>
      </c>
      <c r="D1383" s="122" t="s">
        <v>2684</v>
      </c>
      <c r="E1383" s="424"/>
      <c r="F1383" s="425"/>
    </row>
    <row r="1384" spans="1:6" x14ac:dyDescent="0.25">
      <c r="A1384" s="185" t="s">
        <v>181</v>
      </c>
      <c r="B1384" s="187" t="s">
        <v>3141</v>
      </c>
      <c r="C1384" s="164">
        <v>10000064</v>
      </c>
      <c r="D1384" s="122" t="s">
        <v>2687</v>
      </c>
      <c r="E1384" s="424"/>
      <c r="F1384" s="425"/>
    </row>
    <row r="1385" spans="1:6" x14ac:dyDescent="0.25">
      <c r="A1385" s="185" t="s">
        <v>181</v>
      </c>
      <c r="B1385" s="187" t="s">
        <v>3141</v>
      </c>
      <c r="C1385" s="164">
        <v>10000056</v>
      </c>
      <c r="D1385" s="122" t="s">
        <v>2689</v>
      </c>
      <c r="E1385" s="424"/>
      <c r="F1385" s="425"/>
    </row>
    <row r="1386" spans="1:6" x14ac:dyDescent="0.25">
      <c r="A1386" s="185" t="s">
        <v>181</v>
      </c>
      <c r="B1386" s="187" t="s">
        <v>3141</v>
      </c>
      <c r="C1386" s="164">
        <v>10000055</v>
      </c>
      <c r="D1386" s="122" t="s">
        <v>2690</v>
      </c>
      <c r="E1386" s="424"/>
      <c r="F1386" s="425"/>
    </row>
    <row r="1387" spans="1:6" x14ac:dyDescent="0.25">
      <c r="A1387" s="185" t="s">
        <v>181</v>
      </c>
      <c r="B1387" s="187" t="s">
        <v>3141</v>
      </c>
      <c r="C1387" s="164">
        <v>10000057</v>
      </c>
      <c r="D1387" s="122" t="s">
        <v>2691</v>
      </c>
      <c r="E1387" s="424"/>
      <c r="F1387" s="425"/>
    </row>
    <row r="1388" spans="1:6" x14ac:dyDescent="0.25">
      <c r="A1388" s="185" t="s">
        <v>181</v>
      </c>
      <c r="B1388" s="187" t="s">
        <v>3141</v>
      </c>
      <c r="C1388" s="164">
        <v>10000020</v>
      </c>
      <c r="D1388" s="122" t="s">
        <v>2944</v>
      </c>
      <c r="E1388" s="424"/>
      <c r="F1388" s="425"/>
    </row>
    <row r="1389" spans="1:6" x14ac:dyDescent="0.25">
      <c r="A1389" s="185" t="s">
        <v>181</v>
      </c>
      <c r="B1389" s="187" t="s">
        <v>3141</v>
      </c>
      <c r="C1389" s="164">
        <v>10000019</v>
      </c>
      <c r="D1389" s="122" t="s">
        <v>2943</v>
      </c>
      <c r="E1389" s="424"/>
      <c r="F1389" s="425"/>
    </row>
    <row r="1390" spans="1:6" x14ac:dyDescent="0.25">
      <c r="A1390" s="185" t="s">
        <v>181</v>
      </c>
      <c r="B1390" s="187" t="s">
        <v>3141</v>
      </c>
      <c r="C1390" s="164">
        <v>10000021</v>
      </c>
      <c r="D1390" s="122" t="s">
        <v>3127</v>
      </c>
      <c r="E1390" s="424"/>
      <c r="F1390" s="425"/>
    </row>
    <row r="1391" spans="1:6" x14ac:dyDescent="0.25">
      <c r="A1391" s="185" t="s">
        <v>181</v>
      </c>
      <c r="B1391" s="187" t="s">
        <v>3141</v>
      </c>
      <c r="C1391" s="164">
        <v>10000044</v>
      </c>
      <c r="D1391" s="122" t="s">
        <v>2465</v>
      </c>
      <c r="E1391" s="424"/>
      <c r="F1391" s="425"/>
    </row>
    <row r="1392" spans="1:6" x14ac:dyDescent="0.25">
      <c r="A1392" s="185" t="s">
        <v>181</v>
      </c>
      <c r="B1392" s="187" t="s">
        <v>3141</v>
      </c>
      <c r="C1392" s="164">
        <v>10000116</v>
      </c>
      <c r="D1392" s="122" t="s">
        <v>3148</v>
      </c>
      <c r="E1392" s="424"/>
      <c r="F1392" s="425"/>
    </row>
    <row r="1393" spans="1:7" x14ac:dyDescent="0.25">
      <c r="A1393" s="185" t="s">
        <v>181</v>
      </c>
      <c r="B1393" s="187" t="s">
        <v>3141</v>
      </c>
      <c r="C1393" s="164">
        <v>10000117</v>
      </c>
      <c r="D1393" s="122" t="s">
        <v>3149</v>
      </c>
      <c r="E1393" s="424"/>
      <c r="F1393" s="425"/>
    </row>
    <row r="1394" spans="1:7" x14ac:dyDescent="0.25">
      <c r="A1394" s="185" t="s">
        <v>181</v>
      </c>
      <c r="B1394" s="187" t="s">
        <v>3141</v>
      </c>
      <c r="C1394" s="164">
        <v>10000118</v>
      </c>
      <c r="D1394" s="122" t="s">
        <v>3150</v>
      </c>
      <c r="E1394" s="424"/>
      <c r="F1394" s="425"/>
    </row>
    <row r="1395" spans="1:7" x14ac:dyDescent="0.25">
      <c r="A1395" s="185" t="s">
        <v>181</v>
      </c>
      <c r="B1395" s="187" t="s">
        <v>3141</v>
      </c>
      <c r="C1395" s="164">
        <v>10000134</v>
      </c>
      <c r="D1395" s="122" t="s">
        <v>3152</v>
      </c>
      <c r="E1395" s="424"/>
      <c r="F1395" s="425"/>
    </row>
    <row r="1396" spans="1:7" x14ac:dyDescent="0.25">
      <c r="A1396" s="185" t="s">
        <v>181</v>
      </c>
      <c r="B1396" s="187" t="s">
        <v>3141</v>
      </c>
      <c r="C1396" s="164">
        <v>10000005</v>
      </c>
      <c r="D1396" s="122" t="s">
        <v>2942</v>
      </c>
      <c r="E1396" s="424"/>
      <c r="F1396" s="425"/>
    </row>
    <row r="1397" spans="1:7" ht="14.4" thickBot="1" x14ac:dyDescent="0.3">
      <c r="A1397" s="185" t="s">
        <v>181</v>
      </c>
      <c r="B1397" s="169" t="s">
        <v>3141</v>
      </c>
      <c r="C1397" s="165">
        <v>10000006</v>
      </c>
      <c r="D1397" s="124" t="s">
        <v>3142</v>
      </c>
      <c r="E1397" s="426"/>
      <c r="F1397" s="427"/>
    </row>
    <row r="1398" spans="1:7" x14ac:dyDescent="0.25">
      <c r="A1398" s="428" t="s">
        <v>5811</v>
      </c>
      <c r="B1398" s="32"/>
      <c r="C1398" s="32"/>
      <c r="D1398" s="33"/>
    </row>
    <row r="1399" spans="1:7" ht="14.4" thickBot="1" x14ac:dyDescent="0.3">
      <c r="A1399" s="428" t="s">
        <v>5811</v>
      </c>
    </row>
    <row r="1400" spans="1:7" s="394" customFormat="1" ht="14.4" thickBot="1" x14ac:dyDescent="0.3">
      <c r="A1400" s="152" t="s">
        <v>186</v>
      </c>
      <c r="B1400" s="136" t="s">
        <v>3153</v>
      </c>
      <c r="C1400" s="137"/>
      <c r="D1400" s="137"/>
      <c r="E1400" s="137"/>
      <c r="F1400" s="139"/>
      <c r="G1400" s="391"/>
    </row>
    <row r="1401" spans="1:7" x14ac:dyDescent="0.25">
      <c r="A1401" s="184" t="s">
        <v>186</v>
      </c>
      <c r="B1401" s="166" t="s">
        <v>3153</v>
      </c>
      <c r="C1401" s="170">
        <v>10000142</v>
      </c>
      <c r="D1401" s="171" t="s">
        <v>3154</v>
      </c>
      <c r="E1401" s="422"/>
      <c r="F1401" s="423"/>
    </row>
    <row r="1402" spans="1:7" x14ac:dyDescent="0.25">
      <c r="A1402" s="183" t="s">
        <v>186</v>
      </c>
      <c r="B1402" s="167" t="s">
        <v>3153</v>
      </c>
      <c r="C1402" s="172">
        <v>10000143</v>
      </c>
      <c r="D1402" s="173" t="s">
        <v>3155</v>
      </c>
      <c r="E1402" s="424"/>
      <c r="F1402" s="425"/>
    </row>
    <row r="1403" spans="1:7" x14ac:dyDescent="0.25">
      <c r="A1403" s="183" t="s">
        <v>186</v>
      </c>
      <c r="B1403" s="167" t="s">
        <v>3153</v>
      </c>
      <c r="C1403" s="172">
        <v>10000591</v>
      </c>
      <c r="D1403" s="173" t="s">
        <v>3156</v>
      </c>
      <c r="E1403" s="424"/>
      <c r="F1403" s="425"/>
    </row>
    <row r="1404" spans="1:7" x14ac:dyDescent="0.25">
      <c r="A1404" s="183" t="s">
        <v>186</v>
      </c>
      <c r="B1404" s="167" t="s">
        <v>3153</v>
      </c>
      <c r="C1404" s="172">
        <v>10000589</v>
      </c>
      <c r="D1404" s="173" t="s">
        <v>3157</v>
      </c>
      <c r="E1404" s="424"/>
      <c r="F1404" s="425"/>
    </row>
    <row r="1405" spans="1:7" x14ac:dyDescent="0.25">
      <c r="A1405" s="183" t="s">
        <v>186</v>
      </c>
      <c r="B1405" s="167" t="s">
        <v>3153</v>
      </c>
      <c r="C1405" s="172">
        <v>10000144</v>
      </c>
      <c r="D1405" s="173" t="s">
        <v>3158</v>
      </c>
      <c r="E1405" s="424"/>
      <c r="F1405" s="425"/>
    </row>
    <row r="1406" spans="1:7" x14ac:dyDescent="0.25">
      <c r="A1406" s="183" t="s">
        <v>186</v>
      </c>
      <c r="B1406" s="167" t="s">
        <v>3153</v>
      </c>
      <c r="C1406" s="172">
        <v>10000181</v>
      </c>
      <c r="D1406" s="173" t="s">
        <v>3159</v>
      </c>
      <c r="E1406" s="424"/>
      <c r="F1406" s="425"/>
    </row>
    <row r="1407" spans="1:7" x14ac:dyDescent="0.25">
      <c r="A1407" s="183" t="s">
        <v>186</v>
      </c>
      <c r="B1407" s="167" t="s">
        <v>3153</v>
      </c>
      <c r="C1407" s="172">
        <v>10006327</v>
      </c>
      <c r="D1407" s="173" t="s">
        <v>3160</v>
      </c>
      <c r="E1407" s="424"/>
      <c r="F1407" s="425"/>
    </row>
    <row r="1408" spans="1:7" x14ac:dyDescent="0.25">
      <c r="A1408" s="183" t="s">
        <v>186</v>
      </c>
      <c r="B1408" s="167" t="s">
        <v>3153</v>
      </c>
      <c r="C1408" s="172">
        <v>10000159</v>
      </c>
      <c r="D1408" s="173" t="s">
        <v>3161</v>
      </c>
      <c r="E1408" s="424"/>
      <c r="F1408" s="425"/>
    </row>
    <row r="1409" spans="1:6" x14ac:dyDescent="0.25">
      <c r="A1409" s="183" t="s">
        <v>186</v>
      </c>
      <c r="B1409" s="167" t="s">
        <v>3153</v>
      </c>
      <c r="C1409" s="172">
        <v>10000623</v>
      </c>
      <c r="D1409" s="173" t="s">
        <v>3172</v>
      </c>
      <c r="E1409" s="424"/>
      <c r="F1409" s="425"/>
    </row>
    <row r="1410" spans="1:6" x14ac:dyDescent="0.25">
      <c r="A1410" s="183" t="s">
        <v>186</v>
      </c>
      <c r="B1410" s="167" t="s">
        <v>3153</v>
      </c>
      <c r="C1410" s="172">
        <v>10000185</v>
      </c>
      <c r="D1410" s="173" t="s">
        <v>3173</v>
      </c>
      <c r="E1410" s="424"/>
      <c r="F1410" s="425"/>
    </row>
    <row r="1411" spans="1:6" x14ac:dyDescent="0.25">
      <c r="A1411" s="183" t="s">
        <v>186</v>
      </c>
      <c r="B1411" s="167" t="s">
        <v>3153</v>
      </c>
      <c r="C1411" s="172">
        <v>10000186</v>
      </c>
      <c r="D1411" s="173" t="s">
        <v>3174</v>
      </c>
      <c r="E1411" s="424"/>
      <c r="F1411" s="425"/>
    </row>
    <row r="1412" spans="1:6" x14ac:dyDescent="0.25">
      <c r="A1412" s="183" t="s">
        <v>186</v>
      </c>
      <c r="B1412" s="167" t="s">
        <v>3153</v>
      </c>
      <c r="C1412" s="172">
        <v>10000111</v>
      </c>
      <c r="D1412" s="173" t="s">
        <v>3145</v>
      </c>
      <c r="E1412" s="424"/>
      <c r="F1412" s="425"/>
    </row>
    <row r="1413" spans="1:6" x14ac:dyDescent="0.25">
      <c r="A1413" s="183" t="s">
        <v>186</v>
      </c>
      <c r="B1413" s="167" t="s">
        <v>3153</v>
      </c>
      <c r="C1413" s="172">
        <v>10000115</v>
      </c>
      <c r="D1413" s="173" t="s">
        <v>3147</v>
      </c>
      <c r="E1413" s="424"/>
      <c r="F1413" s="425"/>
    </row>
    <row r="1414" spans="1:6" x14ac:dyDescent="0.25">
      <c r="A1414" s="183" t="s">
        <v>186</v>
      </c>
      <c r="B1414" s="167" t="s">
        <v>3153</v>
      </c>
      <c r="C1414" s="172">
        <v>10000114</v>
      </c>
      <c r="D1414" s="173" t="s">
        <v>3146</v>
      </c>
      <c r="E1414" s="424"/>
      <c r="F1414" s="425"/>
    </row>
    <row r="1415" spans="1:6" x14ac:dyDescent="0.25">
      <c r="A1415" s="183" t="s">
        <v>186</v>
      </c>
      <c r="B1415" s="167" t="s">
        <v>3153</v>
      </c>
      <c r="C1415" s="172">
        <v>10006312</v>
      </c>
      <c r="D1415" s="173" t="s">
        <v>2387</v>
      </c>
      <c r="E1415" s="424"/>
      <c r="F1415" s="425"/>
    </row>
    <row r="1416" spans="1:6" x14ac:dyDescent="0.25">
      <c r="A1416" s="183" t="s">
        <v>186</v>
      </c>
      <c r="B1416" s="167" t="s">
        <v>3153</v>
      </c>
      <c r="C1416" s="172">
        <v>10000191</v>
      </c>
      <c r="D1416" s="173" t="s">
        <v>3139</v>
      </c>
      <c r="E1416" s="424"/>
      <c r="F1416" s="425"/>
    </row>
    <row r="1417" spans="1:6" x14ac:dyDescent="0.25">
      <c r="A1417" s="183" t="s">
        <v>186</v>
      </c>
      <c r="B1417" s="167" t="s">
        <v>3153</v>
      </c>
      <c r="C1417" s="172">
        <v>10000202</v>
      </c>
      <c r="D1417" s="173" t="s">
        <v>2392</v>
      </c>
      <c r="E1417" s="424"/>
      <c r="F1417" s="425"/>
    </row>
    <row r="1418" spans="1:6" x14ac:dyDescent="0.25">
      <c r="A1418" s="183" t="s">
        <v>186</v>
      </c>
      <c r="B1418" s="167" t="s">
        <v>3153</v>
      </c>
      <c r="C1418" s="172">
        <v>10000201</v>
      </c>
      <c r="D1418" s="173" t="s">
        <v>2407</v>
      </c>
      <c r="E1418" s="424"/>
      <c r="F1418" s="425"/>
    </row>
    <row r="1419" spans="1:6" x14ac:dyDescent="0.25">
      <c r="A1419" s="183" t="s">
        <v>186</v>
      </c>
      <c r="B1419" s="167" t="s">
        <v>3153</v>
      </c>
      <c r="C1419" s="172">
        <v>10000119</v>
      </c>
      <c r="D1419" s="173" t="s">
        <v>3151</v>
      </c>
      <c r="E1419" s="424"/>
      <c r="F1419" s="425"/>
    </row>
    <row r="1420" spans="1:6" x14ac:dyDescent="0.25">
      <c r="A1420" s="183" t="s">
        <v>186</v>
      </c>
      <c r="B1420" s="167" t="s">
        <v>3153</v>
      </c>
      <c r="C1420" s="172">
        <v>10000210</v>
      </c>
      <c r="D1420" s="173" t="s">
        <v>3170</v>
      </c>
      <c r="E1420" s="424"/>
      <c r="F1420" s="425"/>
    </row>
    <row r="1421" spans="1:6" x14ac:dyDescent="0.25">
      <c r="A1421" s="183" t="s">
        <v>186</v>
      </c>
      <c r="B1421" s="167" t="s">
        <v>3153</v>
      </c>
      <c r="C1421" s="172">
        <v>10000313</v>
      </c>
      <c r="D1421" s="173" t="s">
        <v>3171</v>
      </c>
      <c r="E1421" s="424"/>
      <c r="F1421" s="425"/>
    </row>
    <row r="1422" spans="1:6" x14ac:dyDescent="0.25">
      <c r="A1422" s="183" t="s">
        <v>186</v>
      </c>
      <c r="B1422" s="167" t="s">
        <v>3153</v>
      </c>
      <c r="C1422" s="172">
        <v>10000307</v>
      </c>
      <c r="D1422" s="173" t="s">
        <v>2393</v>
      </c>
      <c r="E1422" s="424"/>
      <c r="F1422" s="425"/>
    </row>
    <row r="1423" spans="1:6" x14ac:dyDescent="0.25">
      <c r="A1423" s="183" t="s">
        <v>186</v>
      </c>
      <c r="B1423" s="167" t="s">
        <v>3153</v>
      </c>
      <c r="C1423" s="172">
        <v>10000308</v>
      </c>
      <c r="D1423" s="173" t="s">
        <v>2394</v>
      </c>
      <c r="E1423" s="424"/>
      <c r="F1423" s="425"/>
    </row>
    <row r="1424" spans="1:6" x14ac:dyDescent="0.25">
      <c r="A1424" s="183" t="s">
        <v>186</v>
      </c>
      <c r="B1424" s="167" t="s">
        <v>3153</v>
      </c>
      <c r="C1424" s="172">
        <v>10000219</v>
      </c>
      <c r="D1424" s="173" t="s">
        <v>2408</v>
      </c>
      <c r="E1424" s="424"/>
      <c r="F1424" s="425"/>
    </row>
    <row r="1425" spans="1:6" x14ac:dyDescent="0.25">
      <c r="A1425" s="183" t="s">
        <v>186</v>
      </c>
      <c r="B1425" s="167" t="s">
        <v>3153</v>
      </c>
      <c r="C1425" s="172">
        <v>10000220</v>
      </c>
      <c r="D1425" s="173" t="s">
        <v>2409</v>
      </c>
      <c r="E1425" s="424"/>
      <c r="F1425" s="425"/>
    </row>
    <row r="1426" spans="1:6" x14ac:dyDescent="0.25">
      <c r="A1426" s="183" t="s">
        <v>186</v>
      </c>
      <c r="B1426" s="167" t="s">
        <v>3153</v>
      </c>
      <c r="C1426" s="172">
        <v>10000309</v>
      </c>
      <c r="D1426" s="173" t="s">
        <v>2395</v>
      </c>
      <c r="E1426" s="424"/>
      <c r="F1426" s="425"/>
    </row>
    <row r="1427" spans="1:6" x14ac:dyDescent="0.25">
      <c r="A1427" s="183" t="s">
        <v>186</v>
      </c>
      <c r="B1427" s="167" t="s">
        <v>3153</v>
      </c>
      <c r="C1427" s="172">
        <v>10000222</v>
      </c>
      <c r="D1427" s="173" t="s">
        <v>2410</v>
      </c>
      <c r="E1427" s="424"/>
      <c r="F1427" s="425"/>
    </row>
    <row r="1428" spans="1:6" x14ac:dyDescent="0.25">
      <c r="A1428" s="183" t="s">
        <v>186</v>
      </c>
      <c r="B1428" s="167" t="s">
        <v>3153</v>
      </c>
      <c r="C1428" s="172">
        <v>10000223</v>
      </c>
      <c r="D1428" s="173" t="s">
        <v>2411</v>
      </c>
      <c r="E1428" s="424"/>
      <c r="F1428" s="425"/>
    </row>
    <row r="1429" spans="1:6" x14ac:dyDescent="0.25">
      <c r="A1429" s="183" t="s">
        <v>186</v>
      </c>
      <c r="B1429" s="167" t="s">
        <v>3153</v>
      </c>
      <c r="C1429" s="172">
        <v>10000227</v>
      </c>
      <c r="D1429" s="173" t="s">
        <v>3162</v>
      </c>
      <c r="E1429" s="424"/>
      <c r="F1429" s="425"/>
    </row>
    <row r="1430" spans="1:6" x14ac:dyDescent="0.25">
      <c r="A1430" s="183" t="s">
        <v>186</v>
      </c>
      <c r="B1430" s="167" t="s">
        <v>3153</v>
      </c>
      <c r="C1430" s="172">
        <v>10000594</v>
      </c>
      <c r="D1430" s="173" t="s">
        <v>2412</v>
      </c>
      <c r="E1430" s="424"/>
      <c r="F1430" s="425"/>
    </row>
    <row r="1431" spans="1:6" x14ac:dyDescent="0.25">
      <c r="A1431" s="183" t="s">
        <v>186</v>
      </c>
      <c r="B1431" s="167" t="s">
        <v>3153</v>
      </c>
      <c r="C1431" s="172">
        <v>10003689</v>
      </c>
      <c r="D1431" s="173" t="s">
        <v>3163</v>
      </c>
      <c r="E1431" s="424"/>
      <c r="F1431" s="425"/>
    </row>
    <row r="1432" spans="1:6" x14ac:dyDescent="0.25">
      <c r="A1432" s="183" t="s">
        <v>186</v>
      </c>
      <c r="B1432" s="167" t="s">
        <v>3153</v>
      </c>
      <c r="C1432" s="172">
        <v>10000588</v>
      </c>
      <c r="D1432" s="173" t="s">
        <v>3164</v>
      </c>
      <c r="E1432" s="424"/>
      <c r="F1432" s="425"/>
    </row>
    <row r="1433" spans="1:6" x14ac:dyDescent="0.25">
      <c r="A1433" s="183" t="s">
        <v>186</v>
      </c>
      <c r="B1433" s="167" t="s">
        <v>3153</v>
      </c>
      <c r="C1433" s="172">
        <v>10000232</v>
      </c>
      <c r="D1433" s="173" t="s">
        <v>3169</v>
      </c>
      <c r="E1433" s="424"/>
      <c r="F1433" s="425"/>
    </row>
    <row r="1434" spans="1:6" x14ac:dyDescent="0.25">
      <c r="A1434" s="183" t="s">
        <v>186</v>
      </c>
      <c r="B1434" s="167" t="s">
        <v>3153</v>
      </c>
      <c r="C1434" s="172">
        <v>10000263</v>
      </c>
      <c r="D1434" s="173" t="s">
        <v>3165</v>
      </c>
      <c r="E1434" s="424"/>
      <c r="F1434" s="425"/>
    </row>
    <row r="1435" spans="1:6" x14ac:dyDescent="0.25">
      <c r="A1435" s="183" t="s">
        <v>186</v>
      </c>
      <c r="B1435" s="167" t="s">
        <v>3153</v>
      </c>
      <c r="C1435" s="172">
        <v>10000264</v>
      </c>
      <c r="D1435" s="173" t="s">
        <v>2397</v>
      </c>
      <c r="E1435" s="424"/>
      <c r="F1435" s="425"/>
    </row>
    <row r="1436" spans="1:6" x14ac:dyDescent="0.25">
      <c r="A1436" s="183" t="s">
        <v>186</v>
      </c>
      <c r="B1436" s="167" t="s">
        <v>3153</v>
      </c>
      <c r="C1436" s="172">
        <v>10000265</v>
      </c>
      <c r="D1436" s="173" t="s">
        <v>2413</v>
      </c>
      <c r="E1436" s="424"/>
      <c r="F1436" s="425"/>
    </row>
    <row r="1437" spans="1:6" x14ac:dyDescent="0.25">
      <c r="A1437" s="183" t="s">
        <v>186</v>
      </c>
      <c r="B1437" s="167" t="s">
        <v>3153</v>
      </c>
      <c r="C1437" s="172">
        <v>10000311</v>
      </c>
      <c r="D1437" s="173" t="s">
        <v>2398</v>
      </c>
      <c r="E1437" s="424"/>
      <c r="F1437" s="425"/>
    </row>
    <row r="1438" spans="1:6" x14ac:dyDescent="0.25">
      <c r="A1438" s="183" t="s">
        <v>186</v>
      </c>
      <c r="B1438" s="167" t="s">
        <v>3153</v>
      </c>
      <c r="C1438" s="172">
        <v>10000266</v>
      </c>
      <c r="D1438" s="173" t="s">
        <v>2414</v>
      </c>
      <c r="E1438" s="424"/>
      <c r="F1438" s="425"/>
    </row>
    <row r="1439" spans="1:6" x14ac:dyDescent="0.25">
      <c r="A1439" s="183" t="s">
        <v>186</v>
      </c>
      <c r="B1439" s="167" t="s">
        <v>3153</v>
      </c>
      <c r="C1439" s="172">
        <v>10000116</v>
      </c>
      <c r="D1439" s="173" t="s">
        <v>3148</v>
      </c>
      <c r="E1439" s="424"/>
      <c r="F1439" s="425"/>
    </row>
    <row r="1440" spans="1:6" x14ac:dyDescent="0.25">
      <c r="A1440" s="183" t="s">
        <v>186</v>
      </c>
      <c r="B1440" s="167" t="s">
        <v>3153</v>
      </c>
      <c r="C1440" s="172">
        <v>10000117</v>
      </c>
      <c r="D1440" s="173" t="s">
        <v>3149</v>
      </c>
      <c r="E1440" s="424"/>
      <c r="F1440" s="425"/>
    </row>
    <row r="1441" spans="1:6" x14ac:dyDescent="0.25">
      <c r="A1441" s="183" t="s">
        <v>186</v>
      </c>
      <c r="B1441" s="167" t="s">
        <v>3153</v>
      </c>
      <c r="C1441" s="172">
        <v>10000118</v>
      </c>
      <c r="D1441" s="173" t="s">
        <v>3150</v>
      </c>
      <c r="E1441" s="424"/>
      <c r="F1441" s="425"/>
    </row>
    <row r="1442" spans="1:6" x14ac:dyDescent="0.25">
      <c r="A1442" s="183" t="s">
        <v>186</v>
      </c>
      <c r="B1442" s="167" t="s">
        <v>3153</v>
      </c>
      <c r="C1442" s="172">
        <v>10000134</v>
      </c>
      <c r="D1442" s="173" t="s">
        <v>3152</v>
      </c>
      <c r="E1442" s="424"/>
      <c r="F1442" s="425"/>
    </row>
    <row r="1443" spans="1:6" x14ac:dyDescent="0.25">
      <c r="A1443" s="183" t="s">
        <v>186</v>
      </c>
      <c r="B1443" s="167" t="s">
        <v>3153</v>
      </c>
      <c r="C1443" s="172">
        <v>10000267</v>
      </c>
      <c r="D1443" s="173" t="s">
        <v>3175</v>
      </c>
      <c r="E1443" s="424"/>
      <c r="F1443" s="425"/>
    </row>
    <row r="1444" spans="1:6" x14ac:dyDescent="0.25">
      <c r="A1444" s="183" t="s">
        <v>186</v>
      </c>
      <c r="B1444" s="167" t="s">
        <v>3153</v>
      </c>
      <c r="C1444" s="172">
        <v>10000268</v>
      </c>
      <c r="D1444" s="173" t="s">
        <v>3176</v>
      </c>
      <c r="E1444" s="424"/>
      <c r="F1444" s="425"/>
    </row>
    <row r="1445" spans="1:6" x14ac:dyDescent="0.25">
      <c r="A1445" s="183" t="s">
        <v>186</v>
      </c>
      <c r="B1445" s="167" t="s">
        <v>3153</v>
      </c>
      <c r="C1445" s="164">
        <v>10000620</v>
      </c>
      <c r="D1445" s="122" t="s">
        <v>3177</v>
      </c>
      <c r="E1445" s="424"/>
      <c r="F1445" s="425"/>
    </row>
    <row r="1446" spans="1:6" x14ac:dyDescent="0.25">
      <c r="A1446" s="183" t="s">
        <v>186</v>
      </c>
      <c r="B1446" s="167" t="s">
        <v>3153</v>
      </c>
      <c r="C1446" s="172">
        <v>10006253</v>
      </c>
      <c r="D1446" s="173" t="s">
        <v>2399</v>
      </c>
      <c r="E1446" s="424"/>
      <c r="F1446" s="425"/>
    </row>
    <row r="1447" spans="1:6" x14ac:dyDescent="0.25">
      <c r="A1447" s="183" t="s">
        <v>186</v>
      </c>
      <c r="B1447" s="167" t="s">
        <v>3153</v>
      </c>
      <c r="C1447" s="172">
        <v>10006254</v>
      </c>
      <c r="D1447" s="173" t="s">
        <v>2400</v>
      </c>
      <c r="E1447" s="424"/>
      <c r="F1447" s="425"/>
    </row>
    <row r="1448" spans="1:6" x14ac:dyDescent="0.25">
      <c r="A1448" s="183" t="s">
        <v>186</v>
      </c>
      <c r="B1448" s="167" t="s">
        <v>3153</v>
      </c>
      <c r="C1448" s="172">
        <v>10006251</v>
      </c>
      <c r="D1448" s="173" t="s">
        <v>2415</v>
      </c>
      <c r="E1448" s="424"/>
      <c r="F1448" s="425"/>
    </row>
    <row r="1449" spans="1:6" x14ac:dyDescent="0.25">
      <c r="A1449" s="183" t="s">
        <v>186</v>
      </c>
      <c r="B1449" s="167" t="s">
        <v>3153</v>
      </c>
      <c r="C1449" s="172">
        <v>10006252</v>
      </c>
      <c r="D1449" s="173" t="s">
        <v>2416</v>
      </c>
      <c r="E1449" s="424"/>
      <c r="F1449" s="425"/>
    </row>
    <row r="1450" spans="1:6" x14ac:dyDescent="0.25">
      <c r="A1450" s="183" t="s">
        <v>186</v>
      </c>
      <c r="B1450" s="167" t="s">
        <v>3153</v>
      </c>
      <c r="C1450" s="172">
        <v>10006257</v>
      </c>
      <c r="D1450" s="173" t="s">
        <v>2401</v>
      </c>
      <c r="E1450" s="424"/>
      <c r="F1450" s="425"/>
    </row>
    <row r="1451" spans="1:6" x14ac:dyDescent="0.25">
      <c r="A1451" s="183" t="s">
        <v>186</v>
      </c>
      <c r="B1451" s="167" t="s">
        <v>3153</v>
      </c>
      <c r="C1451" s="172">
        <v>10006255</v>
      </c>
      <c r="D1451" s="173" t="s">
        <v>2417</v>
      </c>
      <c r="E1451" s="424"/>
      <c r="F1451" s="425"/>
    </row>
    <row r="1452" spans="1:6" x14ac:dyDescent="0.25">
      <c r="A1452" s="183" t="s">
        <v>186</v>
      </c>
      <c r="B1452" s="167" t="s">
        <v>3153</v>
      </c>
      <c r="C1452" s="172">
        <v>10006256</v>
      </c>
      <c r="D1452" s="173" t="s">
        <v>2418</v>
      </c>
      <c r="E1452" s="424"/>
      <c r="F1452" s="425"/>
    </row>
    <row r="1453" spans="1:6" x14ac:dyDescent="0.25">
      <c r="A1453" s="183" t="s">
        <v>186</v>
      </c>
      <c r="B1453" s="167" t="s">
        <v>3153</v>
      </c>
      <c r="C1453" s="172">
        <v>10000273</v>
      </c>
      <c r="D1453" s="173" t="s">
        <v>3166</v>
      </c>
      <c r="E1453" s="424"/>
      <c r="F1453" s="425"/>
    </row>
    <row r="1454" spans="1:6" x14ac:dyDescent="0.25">
      <c r="A1454" s="183" t="s">
        <v>186</v>
      </c>
      <c r="B1454" s="167" t="s">
        <v>3153</v>
      </c>
      <c r="C1454" s="172">
        <v>10000275</v>
      </c>
      <c r="D1454" s="173" t="s">
        <v>3167</v>
      </c>
      <c r="E1454" s="424"/>
      <c r="F1454" s="425"/>
    </row>
    <row r="1455" spans="1:6" ht="14.4" thickBot="1" x14ac:dyDescent="0.3">
      <c r="A1455" s="183" t="s">
        <v>186</v>
      </c>
      <c r="B1455" s="169" t="s">
        <v>3153</v>
      </c>
      <c r="C1455" s="174">
        <v>10000276</v>
      </c>
      <c r="D1455" s="175" t="s">
        <v>3168</v>
      </c>
      <c r="E1455" s="426"/>
      <c r="F1455" s="427"/>
    </row>
    <row r="1456" spans="1:6" x14ac:dyDescent="0.25">
      <c r="A1456" s="428" t="s">
        <v>5811</v>
      </c>
      <c r="B1456" s="32"/>
      <c r="C1456" s="32"/>
      <c r="D1456" s="33"/>
    </row>
    <row r="1457" spans="1:7" ht="14.4" thickBot="1" x14ac:dyDescent="0.3">
      <c r="A1457" s="428" t="s">
        <v>5811</v>
      </c>
    </row>
    <row r="1458" spans="1:7" s="394" customFormat="1" ht="42" thickBot="1" x14ac:dyDescent="0.3">
      <c r="A1458" s="155" t="s">
        <v>3178</v>
      </c>
      <c r="B1458" s="176" t="s">
        <v>5810</v>
      </c>
      <c r="C1458" s="340" t="s">
        <v>6777</v>
      </c>
      <c r="D1458" s="137"/>
      <c r="E1458" s="137"/>
      <c r="F1458" s="158" t="s">
        <v>2</v>
      </c>
      <c r="G1458" s="391"/>
    </row>
    <row r="1459" spans="1:7" ht="18.75" customHeight="1" x14ac:dyDescent="0.25">
      <c r="A1459" s="428" t="s">
        <v>5811</v>
      </c>
      <c r="B1459" s="70"/>
      <c r="C1459" s="70"/>
      <c r="D1459" s="71"/>
    </row>
    <row r="1460" spans="1:7" ht="14.4" thickBot="1" x14ac:dyDescent="0.3">
      <c r="A1460" s="428" t="s">
        <v>5811</v>
      </c>
    </row>
    <row r="1461" spans="1:7" s="394" customFormat="1" ht="28.2" thickBot="1" x14ac:dyDescent="0.3">
      <c r="A1461" s="192" t="s">
        <v>3179</v>
      </c>
      <c r="B1461" s="192" t="s">
        <v>3180</v>
      </c>
      <c r="C1461" s="137"/>
      <c r="D1461" s="137"/>
      <c r="E1461" s="137"/>
      <c r="F1461" s="139"/>
      <c r="G1461" s="391"/>
    </row>
    <row r="1462" spans="1:7" x14ac:dyDescent="0.25">
      <c r="A1462" s="183" t="s">
        <v>3179</v>
      </c>
      <c r="B1462" s="167" t="s">
        <v>3180</v>
      </c>
      <c r="C1462" s="160">
        <v>10005496</v>
      </c>
      <c r="D1462" s="178" t="s">
        <v>3889</v>
      </c>
      <c r="E1462" s="422"/>
      <c r="F1462" s="423"/>
    </row>
    <row r="1463" spans="1:7" x14ac:dyDescent="0.25">
      <c r="A1463" s="183" t="s">
        <v>3179</v>
      </c>
      <c r="B1463" s="167" t="s">
        <v>3180</v>
      </c>
      <c r="C1463" s="160">
        <v>10005317</v>
      </c>
      <c r="D1463" s="173" t="s">
        <v>3265</v>
      </c>
      <c r="E1463" s="424"/>
      <c r="F1463" s="425"/>
    </row>
    <row r="1464" spans="1:7" x14ac:dyDescent="0.25">
      <c r="A1464" s="183" t="s">
        <v>3179</v>
      </c>
      <c r="B1464" s="182" t="s">
        <v>3180</v>
      </c>
      <c r="C1464" s="160">
        <v>10005335</v>
      </c>
      <c r="D1464" s="173" t="s">
        <v>3266</v>
      </c>
      <c r="E1464" s="424"/>
      <c r="F1464" s="425"/>
    </row>
    <row r="1465" spans="1:7" x14ac:dyDescent="0.25">
      <c r="A1465" s="183" t="s">
        <v>3179</v>
      </c>
      <c r="B1465" s="182" t="s">
        <v>3180</v>
      </c>
      <c r="C1465" s="160">
        <v>10005334</v>
      </c>
      <c r="D1465" s="173" t="s">
        <v>3267</v>
      </c>
      <c r="E1465" s="424"/>
      <c r="F1465" s="425"/>
    </row>
    <row r="1466" spans="1:7" x14ac:dyDescent="0.25">
      <c r="A1466" s="183" t="s">
        <v>3179</v>
      </c>
      <c r="B1466" s="182" t="s">
        <v>3180</v>
      </c>
      <c r="C1466" s="160">
        <v>10006798</v>
      </c>
      <c r="D1466" s="173" t="s">
        <v>3268</v>
      </c>
      <c r="E1466" s="424"/>
      <c r="F1466" s="425"/>
    </row>
    <row r="1467" spans="1:7" x14ac:dyDescent="0.25">
      <c r="A1467" s="183" t="s">
        <v>3179</v>
      </c>
      <c r="B1467" s="182" t="s">
        <v>3180</v>
      </c>
      <c r="C1467" s="160">
        <v>10005332</v>
      </c>
      <c r="D1467" s="173" t="s">
        <v>3269</v>
      </c>
      <c r="E1467" s="424"/>
      <c r="F1467" s="425"/>
    </row>
    <row r="1468" spans="1:7" x14ac:dyDescent="0.25">
      <c r="A1468" s="183" t="s">
        <v>3179</v>
      </c>
      <c r="B1468" s="182" t="s">
        <v>3180</v>
      </c>
      <c r="C1468" s="160">
        <v>10003992</v>
      </c>
      <c r="D1468" s="173" t="s">
        <v>3270</v>
      </c>
      <c r="E1468" s="424"/>
      <c r="F1468" s="425"/>
    </row>
    <row r="1469" spans="1:7" x14ac:dyDescent="0.25">
      <c r="A1469" s="183" t="s">
        <v>3179</v>
      </c>
      <c r="B1469" s="182" t="s">
        <v>3180</v>
      </c>
      <c r="C1469" s="160">
        <v>10005331</v>
      </c>
      <c r="D1469" s="173" t="s">
        <v>3271</v>
      </c>
      <c r="E1469" s="424"/>
      <c r="F1469" s="425"/>
    </row>
    <row r="1470" spans="1:7" x14ac:dyDescent="0.25">
      <c r="A1470" s="183" t="s">
        <v>3179</v>
      </c>
      <c r="B1470" s="182" t="s">
        <v>3180</v>
      </c>
      <c r="C1470" s="160">
        <v>10005333</v>
      </c>
      <c r="D1470" s="173" t="s">
        <v>3272</v>
      </c>
      <c r="E1470" s="424"/>
      <c r="F1470" s="425"/>
    </row>
    <row r="1471" spans="1:7" x14ac:dyDescent="0.25">
      <c r="A1471" s="183" t="s">
        <v>3179</v>
      </c>
      <c r="B1471" s="182" t="s">
        <v>3180</v>
      </c>
      <c r="C1471" s="160">
        <v>10005336</v>
      </c>
      <c r="D1471" s="173" t="s">
        <v>3273</v>
      </c>
      <c r="E1471" s="424"/>
      <c r="F1471" s="425"/>
    </row>
    <row r="1472" spans="1:7" x14ac:dyDescent="0.25">
      <c r="A1472" s="183" t="s">
        <v>3179</v>
      </c>
      <c r="B1472" s="182" t="s">
        <v>3180</v>
      </c>
      <c r="C1472" s="179">
        <v>10001184</v>
      </c>
      <c r="D1472" s="128" t="s">
        <v>3750</v>
      </c>
      <c r="E1472" s="424"/>
      <c r="F1472" s="425"/>
    </row>
    <row r="1473" spans="1:6" x14ac:dyDescent="0.25">
      <c r="A1473" s="183" t="s">
        <v>3179</v>
      </c>
      <c r="B1473" s="182" t="s">
        <v>3180</v>
      </c>
      <c r="C1473" s="179">
        <v>10005757</v>
      </c>
      <c r="D1473" s="128" t="s">
        <v>3877</v>
      </c>
      <c r="E1473" s="424"/>
      <c r="F1473" s="425"/>
    </row>
    <row r="1474" spans="1:6" x14ac:dyDescent="0.25">
      <c r="A1474" s="183" t="s">
        <v>3179</v>
      </c>
      <c r="B1474" s="182" t="s">
        <v>3180</v>
      </c>
      <c r="C1474" s="160">
        <v>10000820</v>
      </c>
      <c r="D1474" s="173" t="s">
        <v>3225</v>
      </c>
      <c r="E1474" s="424"/>
      <c r="F1474" s="425"/>
    </row>
    <row r="1475" spans="1:6" x14ac:dyDescent="0.25">
      <c r="A1475" s="183" t="s">
        <v>3179</v>
      </c>
      <c r="B1475" s="182" t="s">
        <v>3180</v>
      </c>
      <c r="C1475" s="179">
        <v>10005481</v>
      </c>
      <c r="D1475" s="128" t="s">
        <v>3912</v>
      </c>
      <c r="E1475" s="424"/>
      <c r="F1475" s="425"/>
    </row>
    <row r="1476" spans="1:6" x14ac:dyDescent="0.25">
      <c r="A1476" s="183" t="s">
        <v>3179</v>
      </c>
      <c r="B1476" s="182" t="s">
        <v>3180</v>
      </c>
      <c r="C1476" s="179">
        <v>10000704</v>
      </c>
      <c r="D1476" s="128" t="s">
        <v>3882</v>
      </c>
      <c r="E1476" s="424"/>
      <c r="F1476" s="425"/>
    </row>
    <row r="1477" spans="1:6" x14ac:dyDescent="0.25">
      <c r="A1477" s="183" t="s">
        <v>3179</v>
      </c>
      <c r="B1477" s="182" t="s">
        <v>3180</v>
      </c>
      <c r="C1477" s="179">
        <v>10005764</v>
      </c>
      <c r="D1477" s="128" t="s">
        <v>3883</v>
      </c>
      <c r="E1477" s="424"/>
      <c r="F1477" s="425"/>
    </row>
    <row r="1478" spans="1:6" x14ac:dyDescent="0.25">
      <c r="A1478" s="183" t="s">
        <v>3179</v>
      </c>
      <c r="B1478" s="182" t="s">
        <v>3180</v>
      </c>
      <c r="C1478" s="160">
        <v>10003710</v>
      </c>
      <c r="D1478" s="173" t="s">
        <v>3198</v>
      </c>
      <c r="E1478" s="424"/>
      <c r="F1478" s="425"/>
    </row>
    <row r="1479" spans="1:6" x14ac:dyDescent="0.25">
      <c r="A1479" s="183" t="s">
        <v>3179</v>
      </c>
      <c r="B1479" s="182" t="s">
        <v>3180</v>
      </c>
      <c r="C1479" s="179">
        <v>10005546</v>
      </c>
      <c r="D1479" s="128" t="s">
        <v>3921</v>
      </c>
      <c r="E1479" s="424"/>
      <c r="F1479" s="425"/>
    </row>
    <row r="1480" spans="1:6" x14ac:dyDescent="0.25">
      <c r="A1480" s="183" t="s">
        <v>3179</v>
      </c>
      <c r="B1480" s="182" t="s">
        <v>3180</v>
      </c>
      <c r="C1480" s="160">
        <v>10001983</v>
      </c>
      <c r="D1480" s="173" t="s">
        <v>3276</v>
      </c>
      <c r="E1480" s="424"/>
      <c r="F1480" s="425"/>
    </row>
    <row r="1481" spans="1:6" x14ac:dyDescent="0.25">
      <c r="A1481" s="183" t="s">
        <v>3179</v>
      </c>
      <c r="B1481" s="182" t="s">
        <v>3180</v>
      </c>
      <c r="C1481" s="179">
        <v>10005575</v>
      </c>
      <c r="D1481" s="128" t="s">
        <v>3890</v>
      </c>
      <c r="E1481" s="424"/>
      <c r="F1481" s="425"/>
    </row>
    <row r="1482" spans="1:6" x14ac:dyDescent="0.25">
      <c r="A1482" s="183" t="s">
        <v>3179</v>
      </c>
      <c r="B1482" s="182" t="s">
        <v>3180</v>
      </c>
      <c r="C1482" s="160">
        <v>10002015</v>
      </c>
      <c r="D1482" s="173" t="s">
        <v>3226</v>
      </c>
      <c r="E1482" s="424"/>
      <c r="F1482" s="425"/>
    </row>
    <row r="1483" spans="1:6" x14ac:dyDescent="0.25">
      <c r="A1483" s="183" t="s">
        <v>3179</v>
      </c>
      <c r="B1483" s="182" t="s">
        <v>3180</v>
      </c>
      <c r="C1483" s="179">
        <v>10005651</v>
      </c>
      <c r="D1483" s="128" t="s">
        <v>3870</v>
      </c>
      <c r="E1483" s="424"/>
      <c r="F1483" s="425"/>
    </row>
    <row r="1484" spans="1:6" x14ac:dyDescent="0.25">
      <c r="A1484" s="183" t="s">
        <v>3179</v>
      </c>
      <c r="B1484" s="182" t="s">
        <v>3180</v>
      </c>
      <c r="C1484" s="179">
        <v>10005648</v>
      </c>
      <c r="D1484" s="128" t="s">
        <v>3871</v>
      </c>
      <c r="E1484" s="424"/>
      <c r="F1484" s="425"/>
    </row>
    <row r="1485" spans="1:6" x14ac:dyDescent="0.25">
      <c r="A1485" s="183" t="s">
        <v>3179</v>
      </c>
      <c r="B1485" s="182" t="s">
        <v>3180</v>
      </c>
      <c r="C1485" s="179">
        <v>10005674</v>
      </c>
      <c r="D1485" s="128" t="s">
        <v>3872</v>
      </c>
      <c r="E1485" s="424"/>
      <c r="F1485" s="425"/>
    </row>
    <row r="1486" spans="1:6" x14ac:dyDescent="0.25">
      <c r="A1486" s="183" t="s">
        <v>3179</v>
      </c>
      <c r="B1486" s="182" t="s">
        <v>3180</v>
      </c>
      <c r="C1486" s="179">
        <v>10005649</v>
      </c>
      <c r="D1486" s="128" t="s">
        <v>3873</v>
      </c>
      <c r="E1486" s="424"/>
      <c r="F1486" s="425"/>
    </row>
    <row r="1487" spans="1:6" x14ac:dyDescent="0.25">
      <c r="A1487" s="183" t="s">
        <v>3179</v>
      </c>
      <c r="B1487" s="182" t="s">
        <v>3180</v>
      </c>
      <c r="C1487" s="179">
        <v>10005647</v>
      </c>
      <c r="D1487" s="128" t="s">
        <v>3874</v>
      </c>
      <c r="E1487" s="424"/>
      <c r="F1487" s="425"/>
    </row>
    <row r="1488" spans="1:6" x14ac:dyDescent="0.25">
      <c r="A1488" s="183" t="s">
        <v>3179</v>
      </c>
      <c r="B1488" s="182" t="s">
        <v>3180</v>
      </c>
      <c r="C1488" s="179">
        <v>10005571</v>
      </c>
      <c r="D1488" s="128" t="s">
        <v>3922</v>
      </c>
      <c r="E1488" s="424"/>
      <c r="F1488" s="425"/>
    </row>
    <row r="1489" spans="1:6" x14ac:dyDescent="0.25">
      <c r="A1489" s="183" t="s">
        <v>3179</v>
      </c>
      <c r="B1489" s="182" t="s">
        <v>3180</v>
      </c>
      <c r="C1489" s="179">
        <v>10005650</v>
      </c>
      <c r="D1489" s="128" t="s">
        <v>3875</v>
      </c>
      <c r="E1489" s="424"/>
      <c r="F1489" s="425"/>
    </row>
    <row r="1490" spans="1:6" x14ac:dyDescent="0.25">
      <c r="A1490" s="183" t="s">
        <v>3179</v>
      </c>
      <c r="B1490" s="182" t="s">
        <v>3180</v>
      </c>
      <c r="C1490" s="160">
        <v>10006740</v>
      </c>
      <c r="D1490" s="173" t="s">
        <v>3277</v>
      </c>
      <c r="E1490" s="424"/>
      <c r="F1490" s="425"/>
    </row>
    <row r="1491" spans="1:6" x14ac:dyDescent="0.25">
      <c r="A1491" s="183" t="s">
        <v>3179</v>
      </c>
      <c r="B1491" s="182" t="s">
        <v>3180</v>
      </c>
      <c r="C1491" s="179">
        <v>10001174</v>
      </c>
      <c r="D1491" s="128" t="s">
        <v>3738</v>
      </c>
      <c r="E1491" s="424"/>
      <c r="F1491" s="425"/>
    </row>
    <row r="1492" spans="1:6" x14ac:dyDescent="0.25">
      <c r="A1492" s="183" t="s">
        <v>3179</v>
      </c>
      <c r="B1492" s="182" t="s">
        <v>3180</v>
      </c>
      <c r="C1492" s="160">
        <v>10002000</v>
      </c>
      <c r="D1492" s="173" t="s">
        <v>3227</v>
      </c>
      <c r="E1492" s="424"/>
      <c r="F1492" s="425"/>
    </row>
    <row r="1493" spans="1:6" x14ac:dyDescent="0.25">
      <c r="A1493" s="183" t="s">
        <v>3179</v>
      </c>
      <c r="B1493" s="182" t="s">
        <v>3180</v>
      </c>
      <c r="C1493" s="160">
        <v>10002019</v>
      </c>
      <c r="D1493" s="173" t="s">
        <v>3228</v>
      </c>
      <c r="E1493" s="424"/>
      <c r="F1493" s="425"/>
    </row>
    <row r="1494" spans="1:6" x14ac:dyDescent="0.25">
      <c r="A1494" s="183" t="s">
        <v>3179</v>
      </c>
      <c r="B1494" s="182" t="s">
        <v>3180</v>
      </c>
      <c r="C1494" s="179">
        <v>10005622</v>
      </c>
      <c r="D1494" s="128" t="s">
        <v>3891</v>
      </c>
      <c r="E1494" s="424"/>
      <c r="F1494" s="425"/>
    </row>
    <row r="1495" spans="1:6" x14ac:dyDescent="0.25">
      <c r="A1495" s="183" t="s">
        <v>3179</v>
      </c>
      <c r="B1495" s="182" t="s">
        <v>3180</v>
      </c>
      <c r="C1495" s="160">
        <v>10002016</v>
      </c>
      <c r="D1495" s="173" t="s">
        <v>3229</v>
      </c>
      <c r="E1495" s="424"/>
      <c r="F1495" s="425"/>
    </row>
    <row r="1496" spans="1:6" x14ac:dyDescent="0.25">
      <c r="A1496" s="183" t="s">
        <v>3179</v>
      </c>
      <c r="B1496" s="182" t="s">
        <v>3180</v>
      </c>
      <c r="C1496" s="179">
        <v>10001115</v>
      </c>
      <c r="D1496" s="128" t="s">
        <v>3813</v>
      </c>
      <c r="E1496" s="424"/>
      <c r="F1496" s="425"/>
    </row>
    <row r="1497" spans="1:6" x14ac:dyDescent="0.25">
      <c r="A1497" s="183" t="s">
        <v>3179</v>
      </c>
      <c r="B1497" s="182" t="s">
        <v>3180</v>
      </c>
      <c r="C1497" s="179">
        <v>10000548</v>
      </c>
      <c r="D1497" s="128" t="s">
        <v>3884</v>
      </c>
      <c r="E1497" s="424"/>
      <c r="F1497" s="425"/>
    </row>
    <row r="1498" spans="1:6" x14ac:dyDescent="0.25">
      <c r="A1498" s="183" t="s">
        <v>3179</v>
      </c>
      <c r="B1498" s="182" t="s">
        <v>3180</v>
      </c>
      <c r="C1498" s="160">
        <v>10005690</v>
      </c>
      <c r="D1498" s="173" t="s">
        <v>3230</v>
      </c>
      <c r="E1498" s="424"/>
      <c r="F1498" s="425"/>
    </row>
    <row r="1499" spans="1:6" x14ac:dyDescent="0.25">
      <c r="A1499" s="183" t="s">
        <v>3179</v>
      </c>
      <c r="B1499" s="182" t="s">
        <v>3180</v>
      </c>
      <c r="C1499" s="179">
        <v>10005661</v>
      </c>
      <c r="D1499" s="128" t="s">
        <v>3918</v>
      </c>
      <c r="E1499" s="424"/>
      <c r="F1499" s="425"/>
    </row>
    <row r="1500" spans="1:6" x14ac:dyDescent="0.25">
      <c r="A1500" s="183" t="s">
        <v>3179</v>
      </c>
      <c r="B1500" s="182" t="s">
        <v>3180</v>
      </c>
      <c r="C1500" s="179">
        <v>10005576</v>
      </c>
      <c r="D1500" s="128" t="s">
        <v>3892</v>
      </c>
      <c r="E1500" s="424"/>
      <c r="F1500" s="425"/>
    </row>
    <row r="1501" spans="1:6" x14ac:dyDescent="0.25">
      <c r="A1501" s="183" t="s">
        <v>3179</v>
      </c>
      <c r="B1501" s="182" t="s">
        <v>3180</v>
      </c>
      <c r="C1501" s="160">
        <v>10002032</v>
      </c>
      <c r="D1501" s="173" t="s">
        <v>3215</v>
      </c>
      <c r="E1501" s="424"/>
      <c r="F1501" s="425"/>
    </row>
    <row r="1502" spans="1:6" x14ac:dyDescent="0.25">
      <c r="A1502" s="183" t="s">
        <v>3179</v>
      </c>
      <c r="B1502" s="182" t="s">
        <v>3180</v>
      </c>
      <c r="C1502" s="160">
        <v>10002033</v>
      </c>
      <c r="D1502" s="173" t="s">
        <v>3216</v>
      </c>
      <c r="E1502" s="424"/>
      <c r="F1502" s="425"/>
    </row>
    <row r="1503" spans="1:6" x14ac:dyDescent="0.25">
      <c r="A1503" s="183" t="s">
        <v>3179</v>
      </c>
      <c r="B1503" s="182" t="s">
        <v>3180</v>
      </c>
      <c r="C1503" s="160">
        <v>10002023</v>
      </c>
      <c r="D1503" s="173" t="s">
        <v>3259</v>
      </c>
      <c r="E1503" s="424"/>
      <c r="F1503" s="425"/>
    </row>
    <row r="1504" spans="1:6" x14ac:dyDescent="0.25">
      <c r="A1504" s="183" t="s">
        <v>3179</v>
      </c>
      <c r="B1504" s="182" t="s">
        <v>3180</v>
      </c>
      <c r="C1504" s="160">
        <v>10002025</v>
      </c>
      <c r="D1504" s="173" t="s">
        <v>3260</v>
      </c>
      <c r="E1504" s="424"/>
      <c r="F1504" s="425"/>
    </row>
    <row r="1505" spans="1:6" x14ac:dyDescent="0.25">
      <c r="A1505" s="183" t="s">
        <v>3179</v>
      </c>
      <c r="B1505" s="182" t="s">
        <v>3180</v>
      </c>
      <c r="C1505" s="160">
        <v>10001959</v>
      </c>
      <c r="D1505" s="173" t="s">
        <v>3192</v>
      </c>
      <c r="E1505" s="424"/>
      <c r="F1505" s="425"/>
    </row>
    <row r="1506" spans="1:6" x14ac:dyDescent="0.25">
      <c r="A1506" s="183" t="s">
        <v>3179</v>
      </c>
      <c r="B1506" s="182" t="s">
        <v>3180</v>
      </c>
      <c r="C1506" s="160">
        <v>10006852</v>
      </c>
      <c r="D1506" s="173" t="s">
        <v>3231</v>
      </c>
      <c r="E1506" s="424"/>
      <c r="F1506" s="425"/>
    </row>
    <row r="1507" spans="1:6" x14ac:dyDescent="0.25">
      <c r="A1507" s="183" t="s">
        <v>3179</v>
      </c>
      <c r="B1507" s="182" t="s">
        <v>3180</v>
      </c>
      <c r="C1507" s="160">
        <v>10002006</v>
      </c>
      <c r="D1507" s="173" t="s">
        <v>3232</v>
      </c>
      <c r="E1507" s="424"/>
      <c r="F1507" s="425"/>
    </row>
    <row r="1508" spans="1:6" x14ac:dyDescent="0.25">
      <c r="A1508" s="183" t="s">
        <v>3179</v>
      </c>
      <c r="B1508" s="182" t="s">
        <v>3180</v>
      </c>
      <c r="C1508" s="160">
        <v>10001961</v>
      </c>
      <c r="D1508" s="173" t="s">
        <v>3193</v>
      </c>
      <c r="E1508" s="424"/>
      <c r="F1508" s="425"/>
    </row>
    <row r="1509" spans="1:6" x14ac:dyDescent="0.25">
      <c r="A1509" s="183" t="s">
        <v>3179</v>
      </c>
      <c r="B1509" s="182" t="s">
        <v>3180</v>
      </c>
      <c r="C1509" s="179">
        <v>10001379</v>
      </c>
      <c r="D1509" s="128" t="s">
        <v>3739</v>
      </c>
      <c r="E1509" s="424"/>
      <c r="F1509" s="425"/>
    </row>
    <row r="1510" spans="1:6" x14ac:dyDescent="0.25">
      <c r="A1510" s="183" t="s">
        <v>3179</v>
      </c>
      <c r="B1510" s="182" t="s">
        <v>3180</v>
      </c>
      <c r="C1510" s="179">
        <v>10001380</v>
      </c>
      <c r="D1510" s="128" t="s">
        <v>3740</v>
      </c>
      <c r="E1510" s="424"/>
      <c r="F1510" s="425"/>
    </row>
    <row r="1511" spans="1:6" x14ac:dyDescent="0.25">
      <c r="A1511" s="183" t="s">
        <v>3179</v>
      </c>
      <c r="B1511" s="182" t="s">
        <v>3180</v>
      </c>
      <c r="C1511" s="179">
        <v>10005745</v>
      </c>
      <c r="D1511" s="128" t="s">
        <v>3741</v>
      </c>
      <c r="E1511" s="424"/>
      <c r="F1511" s="425"/>
    </row>
    <row r="1512" spans="1:6" x14ac:dyDescent="0.25">
      <c r="A1512" s="183" t="s">
        <v>3179</v>
      </c>
      <c r="B1512" s="182" t="s">
        <v>3180</v>
      </c>
      <c r="C1512" s="179">
        <v>10001192</v>
      </c>
      <c r="D1512" s="128" t="s">
        <v>3761</v>
      </c>
      <c r="E1512" s="424"/>
      <c r="F1512" s="425"/>
    </row>
    <row r="1513" spans="1:6" x14ac:dyDescent="0.25">
      <c r="A1513" s="183" t="s">
        <v>3179</v>
      </c>
      <c r="B1513" s="182" t="s">
        <v>3180</v>
      </c>
      <c r="C1513" s="179">
        <v>10001382</v>
      </c>
      <c r="D1513" s="128" t="s">
        <v>3749</v>
      </c>
      <c r="E1513" s="424"/>
      <c r="F1513" s="425"/>
    </row>
    <row r="1514" spans="1:6" x14ac:dyDescent="0.25">
      <c r="A1514" s="183" t="s">
        <v>3179</v>
      </c>
      <c r="B1514" s="182" t="s">
        <v>3180</v>
      </c>
      <c r="C1514" s="179">
        <v>10001181</v>
      </c>
      <c r="D1514" s="128" t="s">
        <v>3742</v>
      </c>
      <c r="E1514" s="424"/>
      <c r="F1514" s="425"/>
    </row>
    <row r="1515" spans="1:6" x14ac:dyDescent="0.25">
      <c r="A1515" s="183" t="s">
        <v>3179</v>
      </c>
      <c r="B1515" s="182" t="s">
        <v>3180</v>
      </c>
      <c r="C1515" s="179">
        <v>10005754</v>
      </c>
      <c r="D1515" s="128" t="s">
        <v>3878</v>
      </c>
      <c r="E1515" s="424"/>
      <c r="F1515" s="425"/>
    </row>
    <row r="1516" spans="1:6" x14ac:dyDescent="0.25">
      <c r="A1516" s="183" t="s">
        <v>3179</v>
      </c>
      <c r="B1516" s="182" t="s">
        <v>3180</v>
      </c>
      <c r="C1516" s="179">
        <v>10001117</v>
      </c>
      <c r="D1516" s="128" t="s">
        <v>3780</v>
      </c>
      <c r="E1516" s="424"/>
      <c r="F1516" s="425"/>
    </row>
    <row r="1517" spans="1:6" x14ac:dyDescent="0.25">
      <c r="A1517" s="183" t="s">
        <v>3179</v>
      </c>
      <c r="B1517" s="182" t="s">
        <v>3180</v>
      </c>
      <c r="C1517" s="179">
        <v>10001116</v>
      </c>
      <c r="D1517" s="128" t="s">
        <v>3814</v>
      </c>
      <c r="E1517" s="424"/>
      <c r="F1517" s="425"/>
    </row>
    <row r="1518" spans="1:6" x14ac:dyDescent="0.25">
      <c r="A1518" s="183" t="s">
        <v>3179</v>
      </c>
      <c r="B1518" s="182" t="s">
        <v>3180</v>
      </c>
      <c r="C1518" s="179">
        <v>10001118</v>
      </c>
      <c r="D1518" s="128" t="s">
        <v>3781</v>
      </c>
      <c r="E1518" s="424"/>
      <c r="F1518" s="425"/>
    </row>
    <row r="1519" spans="1:6" x14ac:dyDescent="0.25">
      <c r="A1519" s="183" t="s">
        <v>3179</v>
      </c>
      <c r="B1519" s="182" t="s">
        <v>3180</v>
      </c>
      <c r="C1519" s="179">
        <v>10001119</v>
      </c>
      <c r="D1519" s="128" t="s">
        <v>3782</v>
      </c>
      <c r="E1519" s="424"/>
      <c r="F1519" s="425"/>
    </row>
    <row r="1520" spans="1:6" x14ac:dyDescent="0.25">
      <c r="A1520" s="183" t="s">
        <v>3179</v>
      </c>
      <c r="B1520" s="182" t="s">
        <v>3180</v>
      </c>
      <c r="C1520" s="179">
        <v>10001120</v>
      </c>
      <c r="D1520" s="128" t="s">
        <v>3783</v>
      </c>
      <c r="E1520" s="424"/>
      <c r="F1520" s="425"/>
    </row>
    <row r="1521" spans="1:6" x14ac:dyDescent="0.25">
      <c r="A1521" s="183" t="s">
        <v>3179</v>
      </c>
      <c r="B1521" s="182" t="s">
        <v>3180</v>
      </c>
      <c r="C1521" s="179">
        <v>10001121</v>
      </c>
      <c r="D1521" s="128" t="s">
        <v>3784</v>
      </c>
      <c r="E1521" s="424"/>
      <c r="F1521" s="425"/>
    </row>
    <row r="1522" spans="1:6" x14ac:dyDescent="0.25">
      <c r="A1522" s="183" t="s">
        <v>3179</v>
      </c>
      <c r="B1522" s="182" t="s">
        <v>3180</v>
      </c>
      <c r="C1522" s="179">
        <v>10001109</v>
      </c>
      <c r="D1522" s="128" t="s">
        <v>3815</v>
      </c>
      <c r="E1522" s="424"/>
      <c r="F1522" s="425"/>
    </row>
    <row r="1523" spans="1:6" x14ac:dyDescent="0.25">
      <c r="A1523" s="183" t="s">
        <v>3179</v>
      </c>
      <c r="B1523" s="182" t="s">
        <v>3180</v>
      </c>
      <c r="C1523" s="179">
        <v>10001129</v>
      </c>
      <c r="D1523" s="128" t="s">
        <v>3790</v>
      </c>
      <c r="E1523" s="424"/>
      <c r="F1523" s="425"/>
    </row>
    <row r="1524" spans="1:6" x14ac:dyDescent="0.25">
      <c r="A1524" s="183" t="s">
        <v>3179</v>
      </c>
      <c r="B1524" s="182" t="s">
        <v>3180</v>
      </c>
      <c r="C1524" s="179">
        <v>10001130</v>
      </c>
      <c r="D1524" s="128" t="s">
        <v>3791</v>
      </c>
      <c r="E1524" s="424"/>
      <c r="F1524" s="425"/>
    </row>
    <row r="1525" spans="1:6" x14ac:dyDescent="0.25">
      <c r="A1525" s="183" t="s">
        <v>3179</v>
      </c>
      <c r="B1525" s="182" t="s">
        <v>3180</v>
      </c>
      <c r="C1525" s="179">
        <v>10001131</v>
      </c>
      <c r="D1525" s="128" t="s">
        <v>3792</v>
      </c>
      <c r="E1525" s="424"/>
      <c r="F1525" s="425"/>
    </row>
    <row r="1526" spans="1:6" x14ac:dyDescent="0.25">
      <c r="A1526" s="183" t="s">
        <v>3179</v>
      </c>
      <c r="B1526" s="182" t="s">
        <v>3180</v>
      </c>
      <c r="C1526" s="179">
        <v>10001149</v>
      </c>
      <c r="D1526" s="128" t="s">
        <v>3830</v>
      </c>
      <c r="E1526" s="424"/>
      <c r="F1526" s="425"/>
    </row>
    <row r="1527" spans="1:6" x14ac:dyDescent="0.25">
      <c r="A1527" s="183" t="s">
        <v>3179</v>
      </c>
      <c r="B1527" s="182" t="s">
        <v>3180</v>
      </c>
      <c r="C1527" s="179">
        <v>10001150</v>
      </c>
      <c r="D1527" s="128" t="s">
        <v>3831</v>
      </c>
      <c r="E1527" s="424"/>
      <c r="F1527" s="425"/>
    </row>
    <row r="1528" spans="1:6" x14ac:dyDescent="0.25">
      <c r="A1528" s="183" t="s">
        <v>3179</v>
      </c>
      <c r="B1528" s="182" t="s">
        <v>3180</v>
      </c>
      <c r="C1528" s="179">
        <v>10001122</v>
      </c>
      <c r="D1528" s="128" t="s">
        <v>3785</v>
      </c>
      <c r="E1528" s="424"/>
      <c r="F1528" s="425"/>
    </row>
    <row r="1529" spans="1:6" x14ac:dyDescent="0.25">
      <c r="A1529" s="183" t="s">
        <v>3179</v>
      </c>
      <c r="B1529" s="182" t="s">
        <v>3180</v>
      </c>
      <c r="C1529" s="179">
        <v>10001123</v>
      </c>
      <c r="D1529" s="128" t="s">
        <v>3786</v>
      </c>
      <c r="E1529" s="424"/>
      <c r="F1529" s="425"/>
    </row>
    <row r="1530" spans="1:6" x14ac:dyDescent="0.25">
      <c r="A1530" s="183" t="s">
        <v>3179</v>
      </c>
      <c r="B1530" s="182" t="s">
        <v>3180</v>
      </c>
      <c r="C1530" s="179">
        <v>10001172</v>
      </c>
      <c r="D1530" s="128" t="s">
        <v>3800</v>
      </c>
      <c r="E1530" s="424"/>
      <c r="F1530" s="425"/>
    </row>
    <row r="1531" spans="1:6" x14ac:dyDescent="0.25">
      <c r="A1531" s="183" t="s">
        <v>3179</v>
      </c>
      <c r="B1531" s="182" t="s">
        <v>3180</v>
      </c>
      <c r="C1531" s="179">
        <v>10001170</v>
      </c>
      <c r="D1531" s="128" t="s">
        <v>3801</v>
      </c>
      <c r="E1531" s="424"/>
      <c r="F1531" s="425"/>
    </row>
    <row r="1532" spans="1:6" x14ac:dyDescent="0.25">
      <c r="A1532" s="183" t="s">
        <v>3179</v>
      </c>
      <c r="B1532" s="182" t="s">
        <v>3180</v>
      </c>
      <c r="C1532" s="179">
        <v>10001171</v>
      </c>
      <c r="D1532" s="128" t="s">
        <v>3802</v>
      </c>
      <c r="E1532" s="424"/>
      <c r="F1532" s="425"/>
    </row>
    <row r="1533" spans="1:6" x14ac:dyDescent="0.25">
      <c r="A1533" s="183" t="s">
        <v>3179</v>
      </c>
      <c r="B1533" s="182" t="s">
        <v>3180</v>
      </c>
      <c r="C1533" s="179">
        <v>10001151</v>
      </c>
      <c r="D1533" s="128" t="s">
        <v>3832</v>
      </c>
      <c r="E1533" s="424"/>
      <c r="F1533" s="425"/>
    </row>
    <row r="1534" spans="1:6" x14ac:dyDescent="0.25">
      <c r="A1534" s="183" t="s">
        <v>3179</v>
      </c>
      <c r="B1534" s="182" t="s">
        <v>3180</v>
      </c>
      <c r="C1534" s="179">
        <v>10001124</v>
      </c>
      <c r="D1534" s="128" t="s">
        <v>3816</v>
      </c>
      <c r="E1534" s="424"/>
      <c r="F1534" s="425"/>
    </row>
    <row r="1535" spans="1:6" x14ac:dyDescent="0.25">
      <c r="A1535" s="183" t="s">
        <v>3179</v>
      </c>
      <c r="B1535" s="182" t="s">
        <v>3180</v>
      </c>
      <c r="C1535" s="179">
        <v>10001125</v>
      </c>
      <c r="D1535" s="128" t="s">
        <v>3787</v>
      </c>
      <c r="E1535" s="424"/>
      <c r="F1535" s="425"/>
    </row>
    <row r="1536" spans="1:6" x14ac:dyDescent="0.25">
      <c r="A1536" s="183" t="s">
        <v>3179</v>
      </c>
      <c r="B1536" s="182" t="s">
        <v>3180</v>
      </c>
      <c r="C1536" s="179">
        <v>10001138</v>
      </c>
      <c r="D1536" s="128" t="s">
        <v>3849</v>
      </c>
      <c r="E1536" s="424"/>
      <c r="F1536" s="425"/>
    </row>
    <row r="1537" spans="1:6" x14ac:dyDescent="0.25">
      <c r="A1537" s="183" t="s">
        <v>3179</v>
      </c>
      <c r="B1537" s="182" t="s">
        <v>3180</v>
      </c>
      <c r="C1537" s="179">
        <v>10006236</v>
      </c>
      <c r="D1537" s="128" t="s">
        <v>3850</v>
      </c>
      <c r="E1537" s="424"/>
      <c r="F1537" s="425"/>
    </row>
    <row r="1538" spans="1:6" x14ac:dyDescent="0.25">
      <c r="A1538" s="183" t="s">
        <v>3179</v>
      </c>
      <c r="B1538" s="182" t="s">
        <v>3180</v>
      </c>
      <c r="C1538" s="179">
        <v>10001154</v>
      </c>
      <c r="D1538" s="128" t="s">
        <v>3838</v>
      </c>
      <c r="E1538" s="424"/>
      <c r="F1538" s="425"/>
    </row>
    <row r="1539" spans="1:6" x14ac:dyDescent="0.25">
      <c r="A1539" s="183" t="s">
        <v>3179</v>
      </c>
      <c r="B1539" s="182" t="s">
        <v>3180</v>
      </c>
      <c r="C1539" s="179">
        <v>10005438</v>
      </c>
      <c r="D1539" s="128" t="s">
        <v>3817</v>
      </c>
      <c r="E1539" s="424"/>
      <c r="F1539" s="425"/>
    </row>
    <row r="1540" spans="1:6" x14ac:dyDescent="0.25">
      <c r="A1540" s="183" t="s">
        <v>3179</v>
      </c>
      <c r="B1540" s="182" t="s">
        <v>3180</v>
      </c>
      <c r="C1540" s="179">
        <v>10001112</v>
      </c>
      <c r="D1540" s="128" t="s">
        <v>3818</v>
      </c>
      <c r="E1540" s="424"/>
      <c r="F1540" s="425"/>
    </row>
    <row r="1541" spans="1:6" x14ac:dyDescent="0.25">
      <c r="A1541" s="183" t="s">
        <v>3179</v>
      </c>
      <c r="B1541" s="182" t="s">
        <v>3180</v>
      </c>
      <c r="C1541" s="179">
        <v>10001362</v>
      </c>
      <c r="D1541" s="128" t="s">
        <v>3819</v>
      </c>
      <c r="E1541" s="424"/>
      <c r="F1541" s="425"/>
    </row>
    <row r="1542" spans="1:6" x14ac:dyDescent="0.25">
      <c r="A1542" s="183" t="s">
        <v>3179</v>
      </c>
      <c r="B1542" s="182" t="s">
        <v>3180</v>
      </c>
      <c r="C1542" s="179">
        <v>10001363</v>
      </c>
      <c r="D1542" s="128" t="s">
        <v>3820</v>
      </c>
      <c r="E1542" s="424"/>
      <c r="F1542" s="425"/>
    </row>
    <row r="1543" spans="1:6" x14ac:dyDescent="0.25">
      <c r="A1543" s="183" t="s">
        <v>3179</v>
      </c>
      <c r="B1543" s="182" t="s">
        <v>3180</v>
      </c>
      <c r="C1543" s="179">
        <v>10001107</v>
      </c>
      <c r="D1543" s="128" t="s">
        <v>3821</v>
      </c>
      <c r="E1543" s="424"/>
      <c r="F1543" s="425"/>
    </row>
    <row r="1544" spans="1:6" x14ac:dyDescent="0.25">
      <c r="A1544" s="183" t="s">
        <v>3179</v>
      </c>
      <c r="B1544" s="182" t="s">
        <v>3180</v>
      </c>
      <c r="C1544" s="179">
        <v>10001108</v>
      </c>
      <c r="D1544" s="128" t="s">
        <v>3822</v>
      </c>
      <c r="E1544" s="424"/>
      <c r="F1544" s="425"/>
    </row>
    <row r="1545" spans="1:6" x14ac:dyDescent="0.25">
      <c r="A1545" s="183" t="s">
        <v>3179</v>
      </c>
      <c r="B1545" s="182" t="s">
        <v>3180</v>
      </c>
      <c r="C1545" s="179">
        <v>10001148</v>
      </c>
      <c r="D1545" s="128" t="s">
        <v>3833</v>
      </c>
      <c r="E1545" s="424"/>
      <c r="F1545" s="425"/>
    </row>
    <row r="1546" spans="1:6" x14ac:dyDescent="0.25">
      <c r="A1546" s="183" t="s">
        <v>3179</v>
      </c>
      <c r="B1546" s="182" t="s">
        <v>3180</v>
      </c>
      <c r="C1546" s="179">
        <v>10001152</v>
      </c>
      <c r="D1546" s="128" t="s">
        <v>3834</v>
      </c>
      <c r="E1546" s="424"/>
      <c r="F1546" s="425"/>
    </row>
    <row r="1547" spans="1:6" x14ac:dyDescent="0.25">
      <c r="A1547" s="183" t="s">
        <v>3179</v>
      </c>
      <c r="B1547" s="182" t="s">
        <v>3180</v>
      </c>
      <c r="C1547" s="179">
        <v>10001364</v>
      </c>
      <c r="D1547" s="128" t="s">
        <v>3835</v>
      </c>
      <c r="E1547" s="424"/>
      <c r="F1547" s="425"/>
    </row>
    <row r="1548" spans="1:6" x14ac:dyDescent="0.25">
      <c r="A1548" s="183" t="s">
        <v>3179</v>
      </c>
      <c r="B1548" s="182" t="s">
        <v>3180</v>
      </c>
      <c r="C1548" s="179">
        <v>10001365</v>
      </c>
      <c r="D1548" s="128" t="s">
        <v>3836</v>
      </c>
      <c r="E1548" s="424"/>
      <c r="F1548" s="425"/>
    </row>
    <row r="1549" spans="1:6" x14ac:dyDescent="0.25">
      <c r="A1549" s="183" t="s">
        <v>3179</v>
      </c>
      <c r="B1549" s="182" t="s">
        <v>3180</v>
      </c>
      <c r="C1549" s="179">
        <v>10001137</v>
      </c>
      <c r="D1549" s="128" t="s">
        <v>3851</v>
      </c>
      <c r="E1549" s="424"/>
      <c r="F1549" s="425"/>
    </row>
    <row r="1550" spans="1:6" x14ac:dyDescent="0.25">
      <c r="A1550" s="183" t="s">
        <v>3179</v>
      </c>
      <c r="B1550" s="182" t="s">
        <v>3180</v>
      </c>
      <c r="C1550" s="179">
        <v>10006235</v>
      </c>
      <c r="D1550" s="128" t="s">
        <v>3852</v>
      </c>
      <c r="E1550" s="424"/>
      <c r="F1550" s="425"/>
    </row>
    <row r="1551" spans="1:6" x14ac:dyDescent="0.25">
      <c r="A1551" s="183" t="s">
        <v>3179</v>
      </c>
      <c r="B1551" s="182" t="s">
        <v>3180</v>
      </c>
      <c r="C1551" s="179">
        <v>10005741</v>
      </c>
      <c r="D1551" s="128" t="s">
        <v>3823</v>
      </c>
      <c r="E1551" s="424"/>
      <c r="F1551" s="425"/>
    </row>
    <row r="1552" spans="1:6" x14ac:dyDescent="0.25">
      <c r="A1552" s="183" t="s">
        <v>3179</v>
      </c>
      <c r="B1552" s="182" t="s">
        <v>3180</v>
      </c>
      <c r="C1552" s="179">
        <v>10001153</v>
      </c>
      <c r="D1552" s="128" t="s">
        <v>3839</v>
      </c>
      <c r="E1552" s="424"/>
      <c r="F1552" s="425"/>
    </row>
    <row r="1553" spans="1:6" x14ac:dyDescent="0.25">
      <c r="A1553" s="183" t="s">
        <v>3179</v>
      </c>
      <c r="B1553" s="182" t="s">
        <v>3180</v>
      </c>
      <c r="C1553" s="179">
        <v>10001155</v>
      </c>
      <c r="D1553" s="128" t="s">
        <v>3840</v>
      </c>
      <c r="E1553" s="424"/>
      <c r="F1553" s="425"/>
    </row>
    <row r="1554" spans="1:6" x14ac:dyDescent="0.25">
      <c r="A1554" s="183" t="s">
        <v>3179</v>
      </c>
      <c r="B1554" s="182" t="s">
        <v>3180</v>
      </c>
      <c r="C1554" s="179">
        <v>10001366</v>
      </c>
      <c r="D1554" s="128" t="s">
        <v>3841</v>
      </c>
      <c r="E1554" s="424"/>
      <c r="F1554" s="425"/>
    </row>
    <row r="1555" spans="1:6" x14ac:dyDescent="0.25">
      <c r="A1555" s="183" t="s">
        <v>3179</v>
      </c>
      <c r="B1555" s="182" t="s">
        <v>3180</v>
      </c>
      <c r="C1555" s="179">
        <v>10001367</v>
      </c>
      <c r="D1555" s="128" t="s">
        <v>3842</v>
      </c>
      <c r="E1555" s="424"/>
      <c r="F1555" s="425"/>
    </row>
    <row r="1556" spans="1:6" x14ac:dyDescent="0.25">
      <c r="A1556" s="183" t="s">
        <v>3179</v>
      </c>
      <c r="B1556" s="182" t="s">
        <v>3180</v>
      </c>
      <c r="C1556" s="179">
        <v>10001111</v>
      </c>
      <c r="D1556" s="128" t="s">
        <v>3824</v>
      </c>
      <c r="E1556" s="424"/>
      <c r="F1556" s="425"/>
    </row>
    <row r="1557" spans="1:6" x14ac:dyDescent="0.25">
      <c r="A1557" s="183" t="s">
        <v>3179</v>
      </c>
      <c r="B1557" s="182" t="s">
        <v>3180</v>
      </c>
      <c r="C1557" s="179">
        <v>10001139</v>
      </c>
      <c r="D1557" s="128" t="s">
        <v>3853</v>
      </c>
      <c r="E1557" s="424"/>
      <c r="F1557" s="425"/>
    </row>
    <row r="1558" spans="1:6" x14ac:dyDescent="0.25">
      <c r="A1558" s="183" t="s">
        <v>3179</v>
      </c>
      <c r="B1558" s="182" t="s">
        <v>3180</v>
      </c>
      <c r="C1558" s="179">
        <v>10001140</v>
      </c>
      <c r="D1558" s="128" t="s">
        <v>3854</v>
      </c>
      <c r="E1558" s="424"/>
      <c r="F1558" s="425"/>
    </row>
    <row r="1559" spans="1:6" x14ac:dyDescent="0.25">
      <c r="A1559" s="183" t="s">
        <v>3179</v>
      </c>
      <c r="B1559" s="182" t="s">
        <v>3180</v>
      </c>
      <c r="C1559" s="179">
        <v>10005683</v>
      </c>
      <c r="D1559" s="128" t="s">
        <v>3788</v>
      </c>
      <c r="E1559" s="424"/>
      <c r="F1559" s="425"/>
    </row>
    <row r="1560" spans="1:6" x14ac:dyDescent="0.25">
      <c r="A1560" s="183" t="s">
        <v>3179</v>
      </c>
      <c r="B1560" s="182" t="s">
        <v>3180</v>
      </c>
      <c r="C1560" s="179">
        <v>10001141</v>
      </c>
      <c r="D1560" s="128" t="s">
        <v>3855</v>
      </c>
      <c r="E1560" s="424"/>
      <c r="F1560" s="425"/>
    </row>
    <row r="1561" spans="1:6" x14ac:dyDescent="0.25">
      <c r="A1561" s="183" t="s">
        <v>3179</v>
      </c>
      <c r="B1561" s="182" t="s">
        <v>3180</v>
      </c>
      <c r="C1561" s="179">
        <v>10001142</v>
      </c>
      <c r="D1561" s="128" t="s">
        <v>3856</v>
      </c>
      <c r="E1561" s="424"/>
      <c r="F1561" s="425"/>
    </row>
    <row r="1562" spans="1:6" x14ac:dyDescent="0.25">
      <c r="A1562" s="183" t="s">
        <v>3179</v>
      </c>
      <c r="B1562" s="182" t="s">
        <v>3180</v>
      </c>
      <c r="C1562" s="179">
        <v>10001370</v>
      </c>
      <c r="D1562" s="128" t="s">
        <v>3865</v>
      </c>
      <c r="E1562" s="424"/>
      <c r="F1562" s="425"/>
    </row>
    <row r="1563" spans="1:6" x14ac:dyDescent="0.25">
      <c r="A1563" s="183" t="s">
        <v>3179</v>
      </c>
      <c r="B1563" s="182" t="s">
        <v>3180</v>
      </c>
      <c r="C1563" s="179">
        <v>10005660</v>
      </c>
      <c r="D1563" s="128" t="s">
        <v>3876</v>
      </c>
      <c r="E1563" s="424"/>
      <c r="F1563" s="425"/>
    </row>
    <row r="1564" spans="1:6" x14ac:dyDescent="0.25">
      <c r="A1564" s="183" t="s">
        <v>3179</v>
      </c>
      <c r="B1564" s="182" t="s">
        <v>3180</v>
      </c>
      <c r="C1564" s="179">
        <v>10001185</v>
      </c>
      <c r="D1564" s="128" t="s">
        <v>3751</v>
      </c>
      <c r="E1564" s="424"/>
      <c r="F1564" s="425"/>
    </row>
    <row r="1565" spans="1:6" x14ac:dyDescent="0.25">
      <c r="A1565" s="183" t="s">
        <v>3179</v>
      </c>
      <c r="B1565" s="182" t="s">
        <v>3180</v>
      </c>
      <c r="C1565" s="179">
        <v>10005573</v>
      </c>
      <c r="D1565" s="128" t="s">
        <v>3885</v>
      </c>
      <c r="E1565" s="424"/>
      <c r="F1565" s="425"/>
    </row>
    <row r="1566" spans="1:6" x14ac:dyDescent="0.25">
      <c r="A1566" s="183" t="s">
        <v>3179</v>
      </c>
      <c r="B1566" s="182" t="s">
        <v>3180</v>
      </c>
      <c r="C1566" s="179">
        <v>10005763</v>
      </c>
      <c r="D1566" s="128" t="s">
        <v>3866</v>
      </c>
      <c r="E1566" s="424"/>
      <c r="F1566" s="425"/>
    </row>
    <row r="1567" spans="1:6" x14ac:dyDescent="0.25">
      <c r="A1567" s="183" t="s">
        <v>3179</v>
      </c>
      <c r="B1567" s="182" t="s">
        <v>3180</v>
      </c>
      <c r="C1567" s="179">
        <v>10000547</v>
      </c>
      <c r="D1567" s="128" t="s">
        <v>3893</v>
      </c>
      <c r="E1567" s="424"/>
      <c r="F1567" s="425"/>
    </row>
    <row r="1568" spans="1:6" x14ac:dyDescent="0.25">
      <c r="A1568" s="183" t="s">
        <v>3179</v>
      </c>
      <c r="B1568" s="182" t="s">
        <v>3180</v>
      </c>
      <c r="C1568" s="160">
        <v>10005322</v>
      </c>
      <c r="D1568" s="173" t="s">
        <v>3184</v>
      </c>
      <c r="E1568" s="424"/>
      <c r="F1568" s="425"/>
    </row>
    <row r="1569" spans="1:6" x14ac:dyDescent="0.25">
      <c r="A1569" s="183" t="s">
        <v>3179</v>
      </c>
      <c r="B1569" s="182" t="s">
        <v>3180</v>
      </c>
      <c r="C1569" s="160">
        <v>10005358</v>
      </c>
      <c r="D1569" s="173" t="s">
        <v>3233</v>
      </c>
      <c r="E1569" s="424"/>
      <c r="F1569" s="425"/>
    </row>
    <row r="1570" spans="1:6" x14ac:dyDescent="0.25">
      <c r="A1570" s="183" t="s">
        <v>3179</v>
      </c>
      <c r="B1570" s="182" t="s">
        <v>3180</v>
      </c>
      <c r="C1570" s="160">
        <v>10001991</v>
      </c>
      <c r="D1570" s="173" t="s">
        <v>3278</v>
      </c>
      <c r="E1570" s="424"/>
      <c r="F1570" s="425"/>
    </row>
    <row r="1571" spans="1:6" x14ac:dyDescent="0.25">
      <c r="A1571" s="183" t="s">
        <v>3179</v>
      </c>
      <c r="B1571" s="182" t="s">
        <v>3180</v>
      </c>
      <c r="C1571" s="160">
        <v>10005365</v>
      </c>
      <c r="D1571" s="173" t="s">
        <v>3279</v>
      </c>
      <c r="E1571" s="424"/>
      <c r="F1571" s="425"/>
    </row>
    <row r="1572" spans="1:6" x14ac:dyDescent="0.25">
      <c r="A1572" s="183" t="s">
        <v>3179</v>
      </c>
      <c r="B1572" s="182" t="s">
        <v>3180</v>
      </c>
      <c r="C1572" s="160">
        <v>10001940</v>
      </c>
      <c r="D1572" s="173" t="s">
        <v>3199</v>
      </c>
      <c r="E1572" s="424"/>
      <c r="F1572" s="425"/>
    </row>
    <row r="1573" spans="1:6" x14ac:dyDescent="0.25">
      <c r="A1573" s="183" t="s">
        <v>3179</v>
      </c>
      <c r="B1573" s="182" t="s">
        <v>3180</v>
      </c>
      <c r="C1573" s="160">
        <v>10001981</v>
      </c>
      <c r="D1573" s="173" t="s">
        <v>3280</v>
      </c>
      <c r="E1573" s="424"/>
      <c r="F1573" s="425"/>
    </row>
    <row r="1574" spans="1:6" x14ac:dyDescent="0.25">
      <c r="A1574" s="183" t="s">
        <v>3179</v>
      </c>
      <c r="B1574" s="182" t="s">
        <v>3180</v>
      </c>
      <c r="C1574" s="160">
        <v>10002018</v>
      </c>
      <c r="D1574" s="173" t="s">
        <v>3234</v>
      </c>
      <c r="E1574" s="424"/>
      <c r="F1574" s="425"/>
    </row>
    <row r="1575" spans="1:6" x14ac:dyDescent="0.25">
      <c r="A1575" s="183" t="s">
        <v>3179</v>
      </c>
      <c r="B1575" s="182" t="s">
        <v>3180</v>
      </c>
      <c r="C1575" s="179">
        <v>10005740</v>
      </c>
      <c r="D1575" s="128" t="s">
        <v>3743</v>
      </c>
      <c r="E1575" s="424"/>
      <c r="F1575" s="425"/>
    </row>
    <row r="1576" spans="1:6" x14ac:dyDescent="0.25">
      <c r="A1576" s="183" t="s">
        <v>3179</v>
      </c>
      <c r="B1576" s="182" t="s">
        <v>3180</v>
      </c>
      <c r="C1576" s="179">
        <v>10005686</v>
      </c>
      <c r="D1576" s="128" t="s">
        <v>3837</v>
      </c>
      <c r="E1576" s="424"/>
      <c r="F1576" s="425"/>
    </row>
    <row r="1577" spans="1:6" x14ac:dyDescent="0.25">
      <c r="A1577" s="183" t="s">
        <v>3179</v>
      </c>
      <c r="B1577" s="182" t="s">
        <v>3180</v>
      </c>
      <c r="C1577" s="179">
        <v>10005634</v>
      </c>
      <c r="D1577" s="128" t="s">
        <v>3913</v>
      </c>
      <c r="E1577" s="424"/>
      <c r="F1577" s="425"/>
    </row>
    <row r="1578" spans="1:6" x14ac:dyDescent="0.25">
      <c r="A1578" s="183" t="s">
        <v>3179</v>
      </c>
      <c r="B1578" s="182" t="s">
        <v>3180</v>
      </c>
      <c r="C1578" s="179">
        <v>10005662</v>
      </c>
      <c r="D1578" s="128" t="s">
        <v>3919</v>
      </c>
      <c r="E1578" s="424"/>
      <c r="F1578" s="425"/>
    </row>
    <row r="1579" spans="1:6" x14ac:dyDescent="0.25">
      <c r="A1579" s="183" t="s">
        <v>3179</v>
      </c>
      <c r="B1579" s="182" t="s">
        <v>3180</v>
      </c>
      <c r="C1579" s="160">
        <v>10001964</v>
      </c>
      <c r="D1579" s="173" t="s">
        <v>3181</v>
      </c>
      <c r="E1579" s="424"/>
      <c r="F1579" s="425"/>
    </row>
    <row r="1580" spans="1:6" x14ac:dyDescent="0.25">
      <c r="A1580" s="183" t="s">
        <v>3179</v>
      </c>
      <c r="B1580" s="182" t="s">
        <v>3180</v>
      </c>
      <c r="C1580" s="160">
        <v>10006220</v>
      </c>
      <c r="D1580" s="173" t="s">
        <v>3217</v>
      </c>
      <c r="E1580" s="424"/>
      <c r="F1580" s="425"/>
    </row>
    <row r="1581" spans="1:6" x14ac:dyDescent="0.25">
      <c r="A1581" s="183" t="s">
        <v>3179</v>
      </c>
      <c r="B1581" s="182" t="s">
        <v>3180</v>
      </c>
      <c r="C1581" s="179">
        <v>10005583</v>
      </c>
      <c r="D1581" s="128" t="s">
        <v>3894</v>
      </c>
      <c r="E1581" s="424"/>
      <c r="F1581" s="425"/>
    </row>
    <row r="1582" spans="1:6" x14ac:dyDescent="0.25">
      <c r="A1582" s="183" t="s">
        <v>3179</v>
      </c>
      <c r="B1582" s="182" t="s">
        <v>3180</v>
      </c>
      <c r="C1582" s="160">
        <v>10001980</v>
      </c>
      <c r="D1582" s="173" t="s">
        <v>3281</v>
      </c>
      <c r="E1582" s="424"/>
      <c r="F1582" s="425"/>
    </row>
    <row r="1583" spans="1:6" x14ac:dyDescent="0.25">
      <c r="A1583" s="183" t="s">
        <v>3179</v>
      </c>
      <c r="B1583" s="182" t="s">
        <v>3180</v>
      </c>
      <c r="C1583" s="179">
        <v>10005643</v>
      </c>
      <c r="D1583" s="128" t="s">
        <v>3915</v>
      </c>
      <c r="E1583" s="424"/>
      <c r="F1583" s="425"/>
    </row>
    <row r="1584" spans="1:6" x14ac:dyDescent="0.25">
      <c r="A1584" s="183" t="s">
        <v>3179</v>
      </c>
      <c r="B1584" s="182" t="s">
        <v>3180</v>
      </c>
      <c r="C1584" s="179">
        <v>10005642</v>
      </c>
      <c r="D1584" s="128" t="s">
        <v>3916</v>
      </c>
      <c r="E1584" s="424"/>
      <c r="F1584" s="425"/>
    </row>
    <row r="1585" spans="1:6" x14ac:dyDescent="0.25">
      <c r="A1585" s="183" t="s">
        <v>3179</v>
      </c>
      <c r="B1585" s="182" t="s">
        <v>3180</v>
      </c>
      <c r="C1585" s="179">
        <v>10005572</v>
      </c>
      <c r="D1585" s="128" t="s">
        <v>3886</v>
      </c>
      <c r="E1585" s="424"/>
      <c r="F1585" s="425"/>
    </row>
    <row r="1586" spans="1:6" x14ac:dyDescent="0.25">
      <c r="A1586" s="183" t="s">
        <v>3179</v>
      </c>
      <c r="B1586" s="182" t="s">
        <v>3180</v>
      </c>
      <c r="C1586" s="179">
        <v>10005577</v>
      </c>
      <c r="D1586" s="128" t="s">
        <v>3895</v>
      </c>
      <c r="E1586" s="424"/>
      <c r="F1586" s="425"/>
    </row>
    <row r="1587" spans="1:6" x14ac:dyDescent="0.25">
      <c r="A1587" s="183" t="s">
        <v>3179</v>
      </c>
      <c r="B1587" s="182" t="s">
        <v>3180</v>
      </c>
      <c r="C1587" s="179">
        <v>10005541</v>
      </c>
      <c r="D1587" s="128" t="s">
        <v>3881</v>
      </c>
      <c r="E1587" s="424"/>
      <c r="F1587" s="425"/>
    </row>
    <row r="1588" spans="1:6" x14ac:dyDescent="0.25">
      <c r="A1588" s="183" t="s">
        <v>3179</v>
      </c>
      <c r="B1588" s="182" t="s">
        <v>3180</v>
      </c>
      <c r="C1588" s="179">
        <v>10005667</v>
      </c>
      <c r="D1588" s="128" t="s">
        <v>3920</v>
      </c>
      <c r="E1588" s="424"/>
      <c r="F1588" s="425"/>
    </row>
    <row r="1589" spans="1:6" x14ac:dyDescent="0.25">
      <c r="A1589" s="183" t="s">
        <v>3179</v>
      </c>
      <c r="B1589" s="182" t="s">
        <v>3180</v>
      </c>
      <c r="C1589" s="179">
        <v>10001143</v>
      </c>
      <c r="D1589" s="128" t="s">
        <v>3857</v>
      </c>
      <c r="E1589" s="424"/>
      <c r="F1589" s="425"/>
    </row>
    <row r="1590" spans="1:6" x14ac:dyDescent="0.25">
      <c r="A1590" s="183" t="s">
        <v>3179</v>
      </c>
      <c r="B1590" s="182" t="s">
        <v>3180</v>
      </c>
      <c r="C1590" s="179">
        <v>10005742</v>
      </c>
      <c r="D1590" s="128" t="s">
        <v>3923</v>
      </c>
      <c r="E1590" s="424"/>
      <c r="F1590" s="425"/>
    </row>
    <row r="1591" spans="1:6" x14ac:dyDescent="0.25">
      <c r="A1591" s="183" t="s">
        <v>3179</v>
      </c>
      <c r="B1591" s="182" t="s">
        <v>3180</v>
      </c>
      <c r="C1591" s="179">
        <v>10001126</v>
      </c>
      <c r="D1591" s="128" t="s">
        <v>3789</v>
      </c>
      <c r="E1591" s="424"/>
      <c r="F1591" s="425"/>
    </row>
    <row r="1592" spans="1:6" x14ac:dyDescent="0.25">
      <c r="A1592" s="183" t="s">
        <v>3179</v>
      </c>
      <c r="B1592" s="182" t="s">
        <v>3180</v>
      </c>
      <c r="C1592" s="179">
        <v>10005669</v>
      </c>
      <c r="D1592" s="128" t="s">
        <v>3917</v>
      </c>
      <c r="E1592" s="424"/>
      <c r="F1592" s="425"/>
    </row>
    <row r="1593" spans="1:6" x14ac:dyDescent="0.25">
      <c r="A1593" s="183" t="s">
        <v>3179</v>
      </c>
      <c r="B1593" s="182" t="s">
        <v>3180</v>
      </c>
      <c r="C1593" s="179">
        <v>10005559</v>
      </c>
      <c r="D1593" s="128" t="s">
        <v>3924</v>
      </c>
      <c r="E1593" s="424"/>
      <c r="F1593" s="425"/>
    </row>
    <row r="1594" spans="1:6" x14ac:dyDescent="0.25">
      <c r="A1594" s="183" t="s">
        <v>3179</v>
      </c>
      <c r="B1594" s="182" t="s">
        <v>3180</v>
      </c>
      <c r="C1594" s="160">
        <v>10005337</v>
      </c>
      <c r="D1594" s="173" t="s">
        <v>3274</v>
      </c>
      <c r="E1594" s="424"/>
      <c r="F1594" s="425"/>
    </row>
    <row r="1595" spans="1:6" x14ac:dyDescent="0.25">
      <c r="A1595" s="183" t="s">
        <v>3179</v>
      </c>
      <c r="B1595" s="182" t="s">
        <v>3180</v>
      </c>
      <c r="C1595" s="179">
        <v>10005677</v>
      </c>
      <c r="D1595" s="128" t="s">
        <v>3752</v>
      </c>
      <c r="E1595" s="424"/>
      <c r="F1595" s="425"/>
    </row>
    <row r="1596" spans="1:6" x14ac:dyDescent="0.25">
      <c r="A1596" s="183" t="s">
        <v>3179</v>
      </c>
      <c r="B1596" s="182" t="s">
        <v>3180</v>
      </c>
      <c r="C1596" s="179">
        <v>10001186</v>
      </c>
      <c r="D1596" s="128" t="s">
        <v>3753</v>
      </c>
      <c r="E1596" s="424"/>
      <c r="F1596" s="425"/>
    </row>
    <row r="1597" spans="1:6" x14ac:dyDescent="0.25">
      <c r="A1597" s="183" t="s">
        <v>3179</v>
      </c>
      <c r="B1597" s="182" t="s">
        <v>3180</v>
      </c>
      <c r="C1597" s="179">
        <v>10005640</v>
      </c>
      <c r="D1597" s="128" t="s">
        <v>3903</v>
      </c>
      <c r="E1597" s="424"/>
      <c r="F1597" s="425"/>
    </row>
    <row r="1598" spans="1:6" x14ac:dyDescent="0.25">
      <c r="A1598" s="183" t="s">
        <v>3179</v>
      </c>
      <c r="B1598" s="182" t="s">
        <v>3180</v>
      </c>
      <c r="C1598" s="179">
        <v>10001110</v>
      </c>
      <c r="D1598" s="128" t="s">
        <v>3825</v>
      </c>
      <c r="E1598" s="424"/>
      <c r="F1598" s="425"/>
    </row>
    <row r="1599" spans="1:6" x14ac:dyDescent="0.25">
      <c r="A1599" s="183" t="s">
        <v>3179</v>
      </c>
      <c r="B1599" s="182" t="s">
        <v>3180</v>
      </c>
      <c r="C1599" s="179">
        <v>10001162</v>
      </c>
      <c r="D1599" s="128" t="s">
        <v>3803</v>
      </c>
      <c r="E1599" s="424"/>
      <c r="F1599" s="425"/>
    </row>
    <row r="1600" spans="1:6" x14ac:dyDescent="0.25">
      <c r="A1600" s="183" t="s">
        <v>3179</v>
      </c>
      <c r="B1600" s="182" t="s">
        <v>3180</v>
      </c>
      <c r="C1600" s="179">
        <v>10005681</v>
      </c>
      <c r="D1600" s="128" t="s">
        <v>3754</v>
      </c>
      <c r="E1600" s="424"/>
      <c r="F1600" s="425"/>
    </row>
    <row r="1601" spans="1:6" x14ac:dyDescent="0.25">
      <c r="A1601" s="183" t="s">
        <v>3179</v>
      </c>
      <c r="B1601" s="182" t="s">
        <v>3180</v>
      </c>
      <c r="C1601" s="179">
        <v>10001383</v>
      </c>
      <c r="D1601" s="128" t="s">
        <v>3755</v>
      </c>
      <c r="E1601" s="424"/>
      <c r="F1601" s="425"/>
    </row>
    <row r="1602" spans="1:6" x14ac:dyDescent="0.25">
      <c r="A1602" s="183" t="s">
        <v>3179</v>
      </c>
      <c r="B1602" s="182" t="s">
        <v>3180</v>
      </c>
      <c r="C1602" s="179">
        <v>10001384</v>
      </c>
      <c r="D1602" s="128" t="s">
        <v>3756</v>
      </c>
      <c r="E1602" s="424"/>
      <c r="F1602" s="425"/>
    </row>
    <row r="1603" spans="1:6" x14ac:dyDescent="0.25">
      <c r="A1603" s="183" t="s">
        <v>3179</v>
      </c>
      <c r="B1603" s="182" t="s">
        <v>3180</v>
      </c>
      <c r="C1603" s="179">
        <v>10001188</v>
      </c>
      <c r="D1603" s="128" t="s">
        <v>3757</v>
      </c>
      <c r="E1603" s="424"/>
      <c r="F1603" s="425"/>
    </row>
    <row r="1604" spans="1:6" x14ac:dyDescent="0.25">
      <c r="A1604" s="183" t="s">
        <v>3179</v>
      </c>
      <c r="B1604" s="182" t="s">
        <v>3180</v>
      </c>
      <c r="C1604" s="160">
        <v>10002030</v>
      </c>
      <c r="D1604" s="173" t="s">
        <v>3218</v>
      </c>
      <c r="E1604" s="424"/>
      <c r="F1604" s="425"/>
    </row>
    <row r="1605" spans="1:6" x14ac:dyDescent="0.25">
      <c r="A1605" s="183" t="s">
        <v>3179</v>
      </c>
      <c r="B1605" s="182" t="s">
        <v>3180</v>
      </c>
      <c r="C1605" s="179">
        <v>10001132</v>
      </c>
      <c r="D1605" s="128" t="s">
        <v>3793</v>
      </c>
      <c r="E1605" s="424"/>
      <c r="F1605" s="425"/>
    </row>
    <row r="1606" spans="1:6" x14ac:dyDescent="0.25">
      <c r="A1606" s="183" t="s">
        <v>3179</v>
      </c>
      <c r="B1606" s="182" t="s">
        <v>3180</v>
      </c>
      <c r="C1606" s="160">
        <v>10001986</v>
      </c>
      <c r="D1606" s="173" t="s">
        <v>3282</v>
      </c>
      <c r="E1606" s="424"/>
      <c r="F1606" s="425"/>
    </row>
    <row r="1607" spans="1:6" x14ac:dyDescent="0.25">
      <c r="A1607" s="183" t="s">
        <v>3179</v>
      </c>
      <c r="B1607" s="182" t="s">
        <v>3180</v>
      </c>
      <c r="C1607" s="160">
        <v>10001929</v>
      </c>
      <c r="D1607" s="173" t="s">
        <v>3211</v>
      </c>
      <c r="E1607" s="424"/>
      <c r="F1607" s="425"/>
    </row>
    <row r="1608" spans="1:6" x14ac:dyDescent="0.25">
      <c r="A1608" s="183" t="s">
        <v>3179</v>
      </c>
      <c r="B1608" s="182" t="s">
        <v>3180</v>
      </c>
      <c r="C1608" s="160">
        <v>10002022</v>
      </c>
      <c r="D1608" s="173" t="s">
        <v>3235</v>
      </c>
      <c r="E1608" s="424"/>
      <c r="F1608" s="425"/>
    </row>
    <row r="1609" spans="1:6" x14ac:dyDescent="0.25">
      <c r="A1609" s="183" t="s">
        <v>3179</v>
      </c>
      <c r="B1609" s="182" t="s">
        <v>3180</v>
      </c>
      <c r="C1609" s="160">
        <v>10002020</v>
      </c>
      <c r="D1609" s="173" t="s">
        <v>3236</v>
      </c>
      <c r="E1609" s="424"/>
      <c r="F1609" s="425"/>
    </row>
    <row r="1610" spans="1:6" x14ac:dyDescent="0.25">
      <c r="A1610" s="183" t="s">
        <v>3179</v>
      </c>
      <c r="B1610" s="182" t="s">
        <v>3180</v>
      </c>
      <c r="C1610" s="160">
        <v>10002021</v>
      </c>
      <c r="D1610" s="173" t="s">
        <v>3237</v>
      </c>
      <c r="E1610" s="424"/>
      <c r="F1610" s="425"/>
    </row>
    <row r="1611" spans="1:6" x14ac:dyDescent="0.25">
      <c r="A1611" s="183" t="s">
        <v>3179</v>
      </c>
      <c r="B1611" s="182" t="s">
        <v>3180</v>
      </c>
      <c r="C1611" s="160">
        <v>10003698</v>
      </c>
      <c r="D1611" s="173" t="s">
        <v>3200</v>
      </c>
      <c r="E1611" s="424"/>
      <c r="F1611" s="425"/>
    </row>
    <row r="1612" spans="1:6" x14ac:dyDescent="0.25">
      <c r="A1612" s="183" t="s">
        <v>3179</v>
      </c>
      <c r="B1612" s="182" t="s">
        <v>3180</v>
      </c>
      <c r="C1612" s="160">
        <v>10005689</v>
      </c>
      <c r="D1612" s="173" t="s">
        <v>3238</v>
      </c>
      <c r="E1612" s="424"/>
      <c r="F1612" s="425"/>
    </row>
    <row r="1613" spans="1:6" x14ac:dyDescent="0.25">
      <c r="A1613" s="183" t="s">
        <v>3179</v>
      </c>
      <c r="B1613" s="182" t="s">
        <v>3180</v>
      </c>
      <c r="C1613" s="179">
        <v>10000549</v>
      </c>
      <c r="D1613" s="128" t="s">
        <v>3896</v>
      </c>
      <c r="E1613" s="424"/>
      <c r="F1613" s="425"/>
    </row>
    <row r="1614" spans="1:6" x14ac:dyDescent="0.25">
      <c r="A1614" s="183" t="s">
        <v>3179</v>
      </c>
      <c r="B1614" s="182" t="s">
        <v>3180</v>
      </c>
      <c r="C1614" s="179">
        <v>10005397</v>
      </c>
      <c r="D1614" s="128" t="s">
        <v>3927</v>
      </c>
      <c r="E1614" s="424"/>
      <c r="F1614" s="425"/>
    </row>
    <row r="1615" spans="1:6" x14ac:dyDescent="0.25">
      <c r="A1615" s="183" t="s">
        <v>3179</v>
      </c>
      <c r="B1615" s="182" t="s">
        <v>3180</v>
      </c>
      <c r="C1615" s="179">
        <v>10001163</v>
      </c>
      <c r="D1615" s="128" t="s">
        <v>3804</v>
      </c>
      <c r="E1615" s="424"/>
      <c r="F1615" s="425"/>
    </row>
    <row r="1616" spans="1:6" x14ac:dyDescent="0.25">
      <c r="A1616" s="183" t="s">
        <v>3179</v>
      </c>
      <c r="B1616" s="182" t="s">
        <v>3180</v>
      </c>
      <c r="C1616" s="179">
        <v>10001193</v>
      </c>
      <c r="D1616" s="128" t="s">
        <v>3762</v>
      </c>
      <c r="E1616" s="424"/>
      <c r="F1616" s="425"/>
    </row>
    <row r="1617" spans="1:6" x14ac:dyDescent="0.25">
      <c r="A1617" s="183" t="s">
        <v>3179</v>
      </c>
      <c r="B1617" s="182" t="s">
        <v>3180</v>
      </c>
      <c r="C1617" s="179">
        <v>10001194</v>
      </c>
      <c r="D1617" s="128" t="s">
        <v>3763</v>
      </c>
      <c r="E1617" s="424"/>
      <c r="F1617" s="425"/>
    </row>
    <row r="1618" spans="1:6" x14ac:dyDescent="0.25">
      <c r="A1618" s="183" t="s">
        <v>3179</v>
      </c>
      <c r="B1618" s="182" t="s">
        <v>3180</v>
      </c>
      <c r="C1618" s="179">
        <v>10006237</v>
      </c>
      <c r="D1618" s="128" t="s">
        <v>3764</v>
      </c>
      <c r="E1618" s="424"/>
      <c r="F1618" s="425"/>
    </row>
    <row r="1619" spans="1:6" x14ac:dyDescent="0.25">
      <c r="A1619" s="183" t="s">
        <v>3179</v>
      </c>
      <c r="B1619" s="182" t="s">
        <v>3180</v>
      </c>
      <c r="C1619" s="160">
        <v>10002005</v>
      </c>
      <c r="D1619" s="173" t="s">
        <v>3239</v>
      </c>
      <c r="E1619" s="424"/>
      <c r="F1619" s="425"/>
    </row>
    <row r="1620" spans="1:6" x14ac:dyDescent="0.25">
      <c r="A1620" s="183" t="s">
        <v>3179</v>
      </c>
      <c r="B1620" s="182" t="s">
        <v>3180</v>
      </c>
      <c r="C1620" s="160">
        <v>10001969</v>
      </c>
      <c r="D1620" s="173" t="s">
        <v>3283</v>
      </c>
      <c r="E1620" s="424"/>
      <c r="F1620" s="425"/>
    </row>
    <row r="1621" spans="1:6" x14ac:dyDescent="0.25">
      <c r="A1621" s="183" t="s">
        <v>3179</v>
      </c>
      <c r="B1621" s="182" t="s">
        <v>3180</v>
      </c>
      <c r="C1621" s="179">
        <v>10001133</v>
      </c>
      <c r="D1621" s="128" t="s">
        <v>3794</v>
      </c>
      <c r="E1621" s="424"/>
      <c r="F1621" s="425"/>
    </row>
    <row r="1622" spans="1:6" x14ac:dyDescent="0.25">
      <c r="A1622" s="183" t="s">
        <v>3179</v>
      </c>
      <c r="B1622" s="182" t="s">
        <v>3180</v>
      </c>
      <c r="C1622" s="160">
        <v>10001951</v>
      </c>
      <c r="D1622" s="173" t="s">
        <v>3185</v>
      </c>
      <c r="E1622" s="424"/>
      <c r="F1622" s="425"/>
    </row>
    <row r="1623" spans="1:6" x14ac:dyDescent="0.25">
      <c r="A1623" s="183" t="s">
        <v>3179</v>
      </c>
      <c r="B1623" s="182" t="s">
        <v>3180</v>
      </c>
      <c r="C1623" s="160">
        <v>10001956</v>
      </c>
      <c r="D1623" s="173" t="s">
        <v>3207</v>
      </c>
      <c r="E1623" s="424"/>
      <c r="F1623" s="425"/>
    </row>
    <row r="1624" spans="1:6" x14ac:dyDescent="0.25">
      <c r="A1624" s="183" t="s">
        <v>3179</v>
      </c>
      <c r="B1624" s="182" t="s">
        <v>3180</v>
      </c>
      <c r="C1624" s="160">
        <v>10002011</v>
      </c>
      <c r="D1624" s="173" t="s">
        <v>3240</v>
      </c>
      <c r="E1624" s="424"/>
      <c r="F1624" s="425"/>
    </row>
    <row r="1625" spans="1:6" x14ac:dyDescent="0.25">
      <c r="A1625" s="183" t="s">
        <v>3179</v>
      </c>
      <c r="B1625" s="182" t="s">
        <v>3180</v>
      </c>
      <c r="C1625" s="160">
        <v>10005704</v>
      </c>
      <c r="D1625" s="173" t="s">
        <v>3284</v>
      </c>
      <c r="E1625" s="424"/>
      <c r="F1625" s="425"/>
    </row>
    <row r="1626" spans="1:6" x14ac:dyDescent="0.25">
      <c r="A1626" s="183" t="s">
        <v>3179</v>
      </c>
      <c r="B1626" s="182" t="s">
        <v>3180</v>
      </c>
      <c r="C1626" s="160">
        <v>10001990</v>
      </c>
      <c r="D1626" s="173" t="s">
        <v>3285</v>
      </c>
      <c r="E1626" s="424"/>
      <c r="F1626" s="425"/>
    </row>
    <row r="1627" spans="1:6" x14ac:dyDescent="0.25">
      <c r="A1627" s="183" t="s">
        <v>3179</v>
      </c>
      <c r="B1627" s="182" t="s">
        <v>3180</v>
      </c>
      <c r="C1627" s="160">
        <v>10002013</v>
      </c>
      <c r="D1627" s="173" t="s">
        <v>3241</v>
      </c>
      <c r="E1627" s="424"/>
      <c r="F1627" s="425"/>
    </row>
    <row r="1628" spans="1:6" x14ac:dyDescent="0.25">
      <c r="A1628" s="183" t="s">
        <v>3179</v>
      </c>
      <c r="B1628" s="182" t="s">
        <v>3180</v>
      </c>
      <c r="C1628" s="160">
        <v>10005357</v>
      </c>
      <c r="D1628" s="173" t="s">
        <v>3242</v>
      </c>
      <c r="E1628" s="424"/>
      <c r="F1628" s="425"/>
    </row>
    <row r="1629" spans="1:6" x14ac:dyDescent="0.25">
      <c r="A1629" s="183" t="s">
        <v>3179</v>
      </c>
      <c r="B1629" s="182" t="s">
        <v>3180</v>
      </c>
      <c r="C1629" s="160">
        <v>10001938</v>
      </c>
      <c r="D1629" s="173" t="s">
        <v>3201</v>
      </c>
      <c r="E1629" s="424"/>
      <c r="F1629" s="425"/>
    </row>
    <row r="1630" spans="1:6" x14ac:dyDescent="0.25">
      <c r="A1630" s="183" t="s">
        <v>3179</v>
      </c>
      <c r="B1630" s="182" t="s">
        <v>3180</v>
      </c>
      <c r="C1630" s="179">
        <v>10001189</v>
      </c>
      <c r="D1630" s="128" t="s">
        <v>3758</v>
      </c>
      <c r="E1630" s="424"/>
      <c r="F1630" s="425"/>
    </row>
    <row r="1631" spans="1:6" x14ac:dyDescent="0.25">
      <c r="A1631" s="183" t="s">
        <v>3179</v>
      </c>
      <c r="B1631" s="182" t="s">
        <v>3180</v>
      </c>
      <c r="C1631" s="160">
        <v>10002024</v>
      </c>
      <c r="D1631" s="173" t="s">
        <v>3261</v>
      </c>
      <c r="E1631" s="424"/>
      <c r="F1631" s="425"/>
    </row>
    <row r="1632" spans="1:6" x14ac:dyDescent="0.25">
      <c r="A1632" s="183" t="s">
        <v>3179</v>
      </c>
      <c r="B1632" s="182" t="s">
        <v>3180</v>
      </c>
      <c r="C1632" s="160">
        <v>10005830</v>
      </c>
      <c r="D1632" s="173" t="s">
        <v>3262</v>
      </c>
      <c r="E1632" s="424"/>
      <c r="F1632" s="425"/>
    </row>
    <row r="1633" spans="1:6" x14ac:dyDescent="0.25">
      <c r="A1633" s="183" t="s">
        <v>3179</v>
      </c>
      <c r="B1633" s="182" t="s">
        <v>3180</v>
      </c>
      <c r="C1633" s="160">
        <v>10002007</v>
      </c>
      <c r="D1633" s="173" t="s">
        <v>3243</v>
      </c>
      <c r="E1633" s="424"/>
      <c r="F1633" s="425"/>
    </row>
    <row r="1634" spans="1:6" x14ac:dyDescent="0.25">
      <c r="A1634" s="183" t="s">
        <v>3179</v>
      </c>
      <c r="B1634" s="182" t="s">
        <v>3180</v>
      </c>
      <c r="C1634" s="160">
        <v>10002012</v>
      </c>
      <c r="D1634" s="173" t="s">
        <v>3244</v>
      </c>
      <c r="E1634" s="424"/>
      <c r="F1634" s="425"/>
    </row>
    <row r="1635" spans="1:6" x14ac:dyDescent="0.25">
      <c r="A1635" s="183" t="s">
        <v>3179</v>
      </c>
      <c r="B1635" s="182" t="s">
        <v>3180</v>
      </c>
      <c r="C1635" s="179">
        <v>10006745</v>
      </c>
      <c r="D1635" s="128" t="s">
        <v>3843</v>
      </c>
      <c r="E1635" s="424"/>
      <c r="F1635" s="425"/>
    </row>
    <row r="1636" spans="1:6" x14ac:dyDescent="0.25">
      <c r="A1636" s="183" t="s">
        <v>3179</v>
      </c>
      <c r="B1636" s="182" t="s">
        <v>3180</v>
      </c>
      <c r="C1636" s="160">
        <v>10006739</v>
      </c>
      <c r="D1636" s="173" t="s">
        <v>3245</v>
      </c>
      <c r="E1636" s="424"/>
      <c r="F1636" s="425"/>
    </row>
    <row r="1637" spans="1:6" x14ac:dyDescent="0.25">
      <c r="A1637" s="183" t="s">
        <v>3179</v>
      </c>
      <c r="B1637" s="182" t="s">
        <v>3180</v>
      </c>
      <c r="C1637" s="160">
        <v>10006737</v>
      </c>
      <c r="D1637" s="173" t="s">
        <v>3246</v>
      </c>
      <c r="E1637" s="424"/>
      <c r="F1637" s="425"/>
    </row>
    <row r="1638" spans="1:6" x14ac:dyDescent="0.25">
      <c r="A1638" s="183" t="s">
        <v>3179</v>
      </c>
      <c r="B1638" s="182" t="s">
        <v>3180</v>
      </c>
      <c r="C1638" s="160">
        <v>10006735</v>
      </c>
      <c r="D1638" s="173" t="s">
        <v>3247</v>
      </c>
      <c r="E1638" s="424"/>
      <c r="F1638" s="425"/>
    </row>
    <row r="1639" spans="1:6" x14ac:dyDescent="0.25">
      <c r="A1639" s="183" t="s">
        <v>3179</v>
      </c>
      <c r="B1639" s="182" t="s">
        <v>3180</v>
      </c>
      <c r="C1639" s="160">
        <v>10006738</v>
      </c>
      <c r="D1639" s="173" t="s">
        <v>3248</v>
      </c>
      <c r="E1639" s="424"/>
      <c r="F1639" s="425"/>
    </row>
    <row r="1640" spans="1:6" x14ac:dyDescent="0.25">
      <c r="A1640" s="183" t="s">
        <v>3179</v>
      </c>
      <c r="B1640" s="182" t="s">
        <v>3180</v>
      </c>
      <c r="C1640" s="160">
        <v>10005695</v>
      </c>
      <c r="D1640" s="173" t="s">
        <v>3249</v>
      </c>
      <c r="E1640" s="424"/>
      <c r="F1640" s="425"/>
    </row>
    <row r="1641" spans="1:6" x14ac:dyDescent="0.25">
      <c r="A1641" s="183" t="s">
        <v>3179</v>
      </c>
      <c r="B1641" s="182" t="s">
        <v>3180</v>
      </c>
      <c r="C1641" s="160">
        <v>10006736</v>
      </c>
      <c r="D1641" s="173" t="s">
        <v>3250</v>
      </c>
      <c r="E1641" s="424"/>
      <c r="F1641" s="425"/>
    </row>
    <row r="1642" spans="1:6" x14ac:dyDescent="0.25">
      <c r="A1642" s="183" t="s">
        <v>3179</v>
      </c>
      <c r="B1642" s="182" t="s">
        <v>3180</v>
      </c>
      <c r="C1642" s="160">
        <v>10001965</v>
      </c>
      <c r="D1642" s="173" t="s">
        <v>3182</v>
      </c>
      <c r="E1642" s="424"/>
      <c r="F1642" s="425"/>
    </row>
    <row r="1643" spans="1:6" x14ac:dyDescent="0.25">
      <c r="A1643" s="183" t="s">
        <v>3179</v>
      </c>
      <c r="B1643" s="182" t="s">
        <v>3180</v>
      </c>
      <c r="C1643" s="160">
        <v>10001966</v>
      </c>
      <c r="D1643" s="173" t="s">
        <v>3183</v>
      </c>
      <c r="E1643" s="424"/>
      <c r="F1643" s="425"/>
    </row>
    <row r="1644" spans="1:6" x14ac:dyDescent="0.25">
      <c r="A1644" s="183" t="s">
        <v>3179</v>
      </c>
      <c r="B1644" s="182" t="s">
        <v>3180</v>
      </c>
      <c r="C1644" s="160">
        <v>10002002</v>
      </c>
      <c r="D1644" s="173" t="s">
        <v>3251</v>
      </c>
      <c r="E1644" s="424"/>
      <c r="F1644" s="425"/>
    </row>
    <row r="1645" spans="1:6" x14ac:dyDescent="0.25">
      <c r="A1645" s="183" t="s">
        <v>3179</v>
      </c>
      <c r="B1645" s="182" t="s">
        <v>3180</v>
      </c>
      <c r="C1645" s="160">
        <v>10001998</v>
      </c>
      <c r="D1645" s="173" t="s">
        <v>3252</v>
      </c>
      <c r="E1645" s="424"/>
      <c r="F1645" s="425"/>
    </row>
    <row r="1646" spans="1:6" x14ac:dyDescent="0.25">
      <c r="A1646" s="183" t="s">
        <v>3179</v>
      </c>
      <c r="B1646" s="182" t="s">
        <v>3180</v>
      </c>
      <c r="C1646" s="179">
        <v>10005637</v>
      </c>
      <c r="D1646" s="128" t="s">
        <v>3908</v>
      </c>
      <c r="E1646" s="424"/>
      <c r="F1646" s="425"/>
    </row>
    <row r="1647" spans="1:6" x14ac:dyDescent="0.25">
      <c r="A1647" s="183" t="s">
        <v>3179</v>
      </c>
      <c r="B1647" s="182" t="s">
        <v>3180</v>
      </c>
      <c r="C1647" s="179">
        <v>10005641</v>
      </c>
      <c r="D1647" s="128" t="s">
        <v>3904</v>
      </c>
      <c r="E1647" s="424"/>
      <c r="F1647" s="425"/>
    </row>
    <row r="1648" spans="1:6" x14ac:dyDescent="0.25">
      <c r="A1648" s="183" t="s">
        <v>3179</v>
      </c>
      <c r="B1648" s="182" t="s">
        <v>3180</v>
      </c>
      <c r="C1648" s="179">
        <v>10005635</v>
      </c>
      <c r="D1648" s="128" t="s">
        <v>3909</v>
      </c>
      <c r="E1648" s="424"/>
      <c r="F1648" s="425"/>
    </row>
    <row r="1649" spans="1:6" x14ac:dyDescent="0.25">
      <c r="A1649" s="183" t="s">
        <v>3179</v>
      </c>
      <c r="B1649" s="182" t="s">
        <v>3180</v>
      </c>
      <c r="C1649" s="179">
        <v>10005636</v>
      </c>
      <c r="D1649" s="128" t="s">
        <v>3910</v>
      </c>
      <c r="E1649" s="424"/>
      <c r="F1649" s="425"/>
    </row>
    <row r="1650" spans="1:6" x14ac:dyDescent="0.25">
      <c r="A1650" s="183" t="s">
        <v>3179</v>
      </c>
      <c r="B1650" s="182" t="s">
        <v>3180</v>
      </c>
      <c r="C1650" s="160">
        <v>10002026</v>
      </c>
      <c r="D1650" s="173" t="s">
        <v>3263</v>
      </c>
      <c r="E1650" s="424"/>
      <c r="F1650" s="425"/>
    </row>
    <row r="1651" spans="1:6" x14ac:dyDescent="0.25">
      <c r="A1651" s="183" t="s">
        <v>3179</v>
      </c>
      <c r="B1651" s="182" t="s">
        <v>3180</v>
      </c>
      <c r="C1651" s="160">
        <v>10002027</v>
      </c>
      <c r="D1651" s="173" t="s">
        <v>3264</v>
      </c>
      <c r="E1651" s="424"/>
      <c r="F1651" s="425"/>
    </row>
    <row r="1652" spans="1:6" x14ac:dyDescent="0.25">
      <c r="A1652" s="183" t="s">
        <v>3179</v>
      </c>
      <c r="B1652" s="182" t="s">
        <v>3180</v>
      </c>
      <c r="C1652" s="179">
        <v>10005638</v>
      </c>
      <c r="D1652" s="128" t="s">
        <v>3911</v>
      </c>
      <c r="E1652" s="424"/>
      <c r="F1652" s="425"/>
    </row>
    <row r="1653" spans="1:6" x14ac:dyDescent="0.25">
      <c r="A1653" s="183" t="s">
        <v>3179</v>
      </c>
      <c r="B1653" s="182" t="s">
        <v>3180</v>
      </c>
      <c r="C1653" s="179">
        <v>10005633</v>
      </c>
      <c r="D1653" s="128" t="s">
        <v>3914</v>
      </c>
      <c r="E1653" s="424"/>
      <c r="F1653" s="425"/>
    </row>
    <row r="1654" spans="1:6" x14ac:dyDescent="0.25">
      <c r="A1654" s="183" t="s">
        <v>3179</v>
      </c>
      <c r="B1654" s="182" t="s">
        <v>3180</v>
      </c>
      <c r="C1654" s="179">
        <v>10000552</v>
      </c>
      <c r="D1654" s="128" t="s">
        <v>3905</v>
      </c>
      <c r="E1654" s="424"/>
      <c r="F1654" s="425"/>
    </row>
    <row r="1655" spans="1:6" x14ac:dyDescent="0.25">
      <c r="A1655" s="183" t="s">
        <v>3179</v>
      </c>
      <c r="B1655" s="182" t="s">
        <v>3180</v>
      </c>
      <c r="C1655" s="179">
        <v>10005639</v>
      </c>
      <c r="D1655" s="128" t="s">
        <v>3906</v>
      </c>
      <c r="E1655" s="424"/>
      <c r="F1655" s="425"/>
    </row>
    <row r="1656" spans="1:6" x14ac:dyDescent="0.25">
      <c r="A1656" s="183" t="s">
        <v>3179</v>
      </c>
      <c r="B1656" s="182" t="s">
        <v>3180</v>
      </c>
      <c r="C1656" s="160">
        <v>10001953</v>
      </c>
      <c r="D1656" s="173" t="s">
        <v>3186</v>
      </c>
      <c r="E1656" s="424"/>
      <c r="F1656" s="425"/>
    </row>
    <row r="1657" spans="1:6" x14ac:dyDescent="0.25">
      <c r="A1657" s="183" t="s">
        <v>3179</v>
      </c>
      <c r="B1657" s="182" t="s">
        <v>3180</v>
      </c>
      <c r="C1657" s="160">
        <v>10001954</v>
      </c>
      <c r="D1657" s="173" t="s">
        <v>3187</v>
      </c>
      <c r="E1657" s="424"/>
      <c r="F1657" s="425"/>
    </row>
    <row r="1658" spans="1:6" x14ac:dyDescent="0.25">
      <c r="A1658" s="183" t="s">
        <v>3179</v>
      </c>
      <c r="B1658" s="182" t="s">
        <v>3180</v>
      </c>
      <c r="C1658" s="160">
        <v>10001962</v>
      </c>
      <c r="D1658" s="173" t="s">
        <v>3194</v>
      </c>
      <c r="E1658" s="424"/>
      <c r="F1658" s="425"/>
    </row>
    <row r="1659" spans="1:6" x14ac:dyDescent="0.25">
      <c r="A1659" s="183" t="s">
        <v>3179</v>
      </c>
      <c r="B1659" s="182" t="s">
        <v>3180</v>
      </c>
      <c r="C1659" s="160">
        <v>10001963</v>
      </c>
      <c r="D1659" s="173" t="s">
        <v>3195</v>
      </c>
      <c r="E1659" s="424"/>
      <c r="F1659" s="425"/>
    </row>
    <row r="1660" spans="1:6" x14ac:dyDescent="0.25">
      <c r="A1660" s="183" t="s">
        <v>3179</v>
      </c>
      <c r="B1660" s="182" t="s">
        <v>3180</v>
      </c>
      <c r="C1660" s="179">
        <v>10001113</v>
      </c>
      <c r="D1660" s="128" t="s">
        <v>3826</v>
      </c>
      <c r="E1660" s="424"/>
      <c r="F1660" s="425"/>
    </row>
    <row r="1661" spans="1:6" x14ac:dyDescent="0.25">
      <c r="A1661" s="183" t="s">
        <v>3179</v>
      </c>
      <c r="B1661" s="182" t="s">
        <v>3180</v>
      </c>
      <c r="C1661" s="160">
        <v>10002004</v>
      </c>
      <c r="D1661" s="173" t="s">
        <v>3253</v>
      </c>
      <c r="E1661" s="424"/>
      <c r="F1661" s="425"/>
    </row>
    <row r="1662" spans="1:6" x14ac:dyDescent="0.25">
      <c r="A1662" s="183" t="s">
        <v>3179</v>
      </c>
      <c r="B1662" s="182" t="s">
        <v>3180</v>
      </c>
      <c r="C1662" s="179">
        <v>10005844</v>
      </c>
      <c r="D1662" s="128" t="s">
        <v>3438</v>
      </c>
      <c r="E1662" s="424"/>
      <c r="F1662" s="425"/>
    </row>
    <row r="1663" spans="1:6" x14ac:dyDescent="0.25">
      <c r="A1663" s="183" t="s">
        <v>3179</v>
      </c>
      <c r="B1663" s="182" t="s">
        <v>3180</v>
      </c>
      <c r="C1663" s="160">
        <v>10001988</v>
      </c>
      <c r="D1663" s="173" t="s">
        <v>3286</v>
      </c>
      <c r="E1663" s="424"/>
      <c r="F1663" s="425"/>
    </row>
    <row r="1664" spans="1:6" x14ac:dyDescent="0.25">
      <c r="A1664" s="183" t="s">
        <v>3179</v>
      </c>
      <c r="B1664" s="182" t="s">
        <v>3180</v>
      </c>
      <c r="C1664" s="160">
        <v>10001952</v>
      </c>
      <c r="D1664" s="173" t="s">
        <v>3188</v>
      </c>
      <c r="E1664" s="424"/>
      <c r="F1664" s="425"/>
    </row>
    <row r="1665" spans="1:6" x14ac:dyDescent="0.25">
      <c r="A1665" s="183" t="s">
        <v>3179</v>
      </c>
      <c r="B1665" s="182" t="s">
        <v>3180</v>
      </c>
      <c r="C1665" s="179">
        <v>10003779</v>
      </c>
      <c r="D1665" s="128" t="s">
        <v>3765</v>
      </c>
      <c r="E1665" s="424"/>
      <c r="F1665" s="425"/>
    </row>
    <row r="1666" spans="1:6" x14ac:dyDescent="0.25">
      <c r="A1666" s="183" t="s">
        <v>3179</v>
      </c>
      <c r="B1666" s="182" t="s">
        <v>3180</v>
      </c>
      <c r="C1666" s="179">
        <v>10001385</v>
      </c>
      <c r="D1666" s="128" t="s">
        <v>3766</v>
      </c>
      <c r="E1666" s="424"/>
      <c r="F1666" s="425"/>
    </row>
    <row r="1667" spans="1:6" x14ac:dyDescent="0.25">
      <c r="A1667" s="183" t="s">
        <v>3179</v>
      </c>
      <c r="B1667" s="182" t="s">
        <v>3180</v>
      </c>
      <c r="C1667" s="179">
        <v>10001386</v>
      </c>
      <c r="D1667" s="128" t="s">
        <v>3767</v>
      </c>
      <c r="E1667" s="424"/>
      <c r="F1667" s="425"/>
    </row>
    <row r="1668" spans="1:6" x14ac:dyDescent="0.25">
      <c r="A1668" s="183" t="s">
        <v>3179</v>
      </c>
      <c r="B1668" s="182" t="s">
        <v>3180</v>
      </c>
      <c r="C1668" s="179">
        <v>10001178</v>
      </c>
      <c r="D1668" s="128" t="s">
        <v>3744</v>
      </c>
      <c r="E1668" s="424"/>
      <c r="F1668" s="425"/>
    </row>
    <row r="1669" spans="1:6" x14ac:dyDescent="0.25">
      <c r="A1669" s="183" t="s">
        <v>3179</v>
      </c>
      <c r="B1669" s="182" t="s">
        <v>3180</v>
      </c>
      <c r="C1669" s="179">
        <v>10001182</v>
      </c>
      <c r="D1669" s="128" t="s">
        <v>3745</v>
      </c>
      <c r="E1669" s="424"/>
      <c r="F1669" s="425"/>
    </row>
    <row r="1670" spans="1:6" x14ac:dyDescent="0.25">
      <c r="A1670" s="183" t="s">
        <v>3179</v>
      </c>
      <c r="B1670" s="182" t="s">
        <v>3180</v>
      </c>
      <c r="C1670" s="179">
        <v>10001195</v>
      </c>
      <c r="D1670" s="128" t="s">
        <v>3630</v>
      </c>
      <c r="E1670" s="424"/>
      <c r="F1670" s="425"/>
    </row>
    <row r="1671" spans="1:6" x14ac:dyDescent="0.25">
      <c r="A1671" s="183" t="s">
        <v>3179</v>
      </c>
      <c r="B1671" s="182" t="s">
        <v>3180</v>
      </c>
      <c r="C1671" s="179">
        <v>10001183</v>
      </c>
      <c r="D1671" s="128" t="s">
        <v>3746</v>
      </c>
      <c r="E1671" s="424"/>
      <c r="F1671" s="425"/>
    </row>
    <row r="1672" spans="1:6" x14ac:dyDescent="0.25">
      <c r="A1672" s="183" t="s">
        <v>3179</v>
      </c>
      <c r="B1672" s="182" t="s">
        <v>3180</v>
      </c>
      <c r="C1672" s="179">
        <v>10001196</v>
      </c>
      <c r="D1672" s="128" t="s">
        <v>3768</v>
      </c>
      <c r="E1672" s="424"/>
      <c r="F1672" s="425"/>
    </row>
    <row r="1673" spans="1:6" x14ac:dyDescent="0.25">
      <c r="A1673" s="183" t="s">
        <v>3179</v>
      </c>
      <c r="B1673" s="182" t="s">
        <v>3180</v>
      </c>
      <c r="C1673" s="179">
        <v>10001197</v>
      </c>
      <c r="D1673" s="128" t="s">
        <v>3769</v>
      </c>
      <c r="E1673" s="424"/>
      <c r="F1673" s="425"/>
    </row>
    <row r="1674" spans="1:6" x14ac:dyDescent="0.25">
      <c r="A1674" s="183" t="s">
        <v>3179</v>
      </c>
      <c r="B1674" s="182" t="s">
        <v>3180</v>
      </c>
      <c r="C1674" s="179">
        <v>10006238</v>
      </c>
      <c r="D1674" s="128" t="s">
        <v>3770</v>
      </c>
      <c r="E1674" s="424"/>
      <c r="F1674" s="425"/>
    </row>
    <row r="1675" spans="1:6" x14ac:dyDescent="0.25">
      <c r="A1675" s="183" t="s">
        <v>3179</v>
      </c>
      <c r="B1675" s="182" t="s">
        <v>3180</v>
      </c>
      <c r="C1675" s="179">
        <v>10001198</v>
      </c>
      <c r="D1675" s="128" t="s">
        <v>3771</v>
      </c>
      <c r="E1675" s="424"/>
      <c r="F1675" s="425"/>
    </row>
    <row r="1676" spans="1:6" x14ac:dyDescent="0.25">
      <c r="A1676" s="183" t="s">
        <v>3179</v>
      </c>
      <c r="B1676" s="182" t="s">
        <v>3180</v>
      </c>
      <c r="C1676" s="179">
        <v>10001164</v>
      </c>
      <c r="D1676" s="128" t="s">
        <v>3805</v>
      </c>
      <c r="E1676" s="424"/>
      <c r="F1676" s="425"/>
    </row>
    <row r="1677" spans="1:6" x14ac:dyDescent="0.25">
      <c r="A1677" s="183" t="s">
        <v>3179</v>
      </c>
      <c r="B1677" s="182" t="s">
        <v>3180</v>
      </c>
      <c r="C1677" s="160">
        <v>10001978</v>
      </c>
      <c r="D1677" s="173" t="s">
        <v>3287</v>
      </c>
      <c r="E1677" s="424"/>
      <c r="F1677" s="425"/>
    </row>
    <row r="1678" spans="1:6" x14ac:dyDescent="0.25">
      <c r="A1678" s="183" t="s">
        <v>3179</v>
      </c>
      <c r="B1678" s="182" t="s">
        <v>3180</v>
      </c>
      <c r="C1678" s="179">
        <v>10005599</v>
      </c>
      <c r="D1678" s="128" t="s">
        <v>3925</v>
      </c>
      <c r="E1678" s="424"/>
      <c r="F1678" s="425"/>
    </row>
    <row r="1679" spans="1:6" x14ac:dyDescent="0.25">
      <c r="A1679" s="183" t="s">
        <v>3179</v>
      </c>
      <c r="B1679" s="182" t="s">
        <v>3180</v>
      </c>
      <c r="C1679" s="179">
        <v>10005682</v>
      </c>
      <c r="D1679" s="128" t="s">
        <v>3897</v>
      </c>
      <c r="E1679" s="424"/>
      <c r="F1679" s="425"/>
    </row>
    <row r="1680" spans="1:6" x14ac:dyDescent="0.25">
      <c r="A1680" s="183" t="s">
        <v>3179</v>
      </c>
      <c r="B1680" s="182" t="s">
        <v>3180</v>
      </c>
      <c r="C1680" s="179">
        <v>10001165</v>
      </c>
      <c r="D1680" s="128" t="s">
        <v>3806</v>
      </c>
      <c r="E1680" s="424"/>
      <c r="F1680" s="425"/>
    </row>
    <row r="1681" spans="1:6" x14ac:dyDescent="0.25">
      <c r="A1681" s="183" t="s">
        <v>3179</v>
      </c>
      <c r="B1681" s="182" t="s">
        <v>3180</v>
      </c>
      <c r="C1681" s="179">
        <v>10001167</v>
      </c>
      <c r="D1681" s="128" t="s">
        <v>3807</v>
      </c>
      <c r="E1681" s="424"/>
      <c r="F1681" s="425"/>
    </row>
    <row r="1682" spans="1:6" x14ac:dyDescent="0.25">
      <c r="A1682" s="183" t="s">
        <v>3179</v>
      </c>
      <c r="B1682" s="182" t="s">
        <v>3180</v>
      </c>
      <c r="C1682" s="179">
        <v>10001168</v>
      </c>
      <c r="D1682" s="128" t="s">
        <v>3808</v>
      </c>
      <c r="E1682" s="424"/>
      <c r="F1682" s="425"/>
    </row>
    <row r="1683" spans="1:6" x14ac:dyDescent="0.25">
      <c r="A1683" s="183" t="s">
        <v>3179</v>
      </c>
      <c r="B1683" s="182" t="s">
        <v>3180</v>
      </c>
      <c r="C1683" s="179">
        <v>10001169</v>
      </c>
      <c r="D1683" s="128" t="s">
        <v>3809</v>
      </c>
      <c r="E1683" s="424"/>
      <c r="F1683" s="425"/>
    </row>
    <row r="1684" spans="1:6" x14ac:dyDescent="0.25">
      <c r="A1684" s="183" t="s">
        <v>3179</v>
      </c>
      <c r="B1684" s="182" t="s">
        <v>3180</v>
      </c>
      <c r="C1684" s="179">
        <v>10001166</v>
      </c>
      <c r="D1684" s="128" t="s">
        <v>3810</v>
      </c>
      <c r="E1684" s="424"/>
      <c r="F1684" s="425"/>
    </row>
    <row r="1685" spans="1:6" x14ac:dyDescent="0.25">
      <c r="A1685" s="183" t="s">
        <v>3179</v>
      </c>
      <c r="B1685" s="182" t="s">
        <v>3180</v>
      </c>
      <c r="C1685" s="179">
        <v>10001128</v>
      </c>
      <c r="D1685" s="128" t="s">
        <v>3795</v>
      </c>
      <c r="E1685" s="424"/>
      <c r="F1685" s="425"/>
    </row>
    <row r="1686" spans="1:6" x14ac:dyDescent="0.25">
      <c r="A1686" s="183" t="s">
        <v>3179</v>
      </c>
      <c r="B1686" s="182" t="s">
        <v>3180</v>
      </c>
      <c r="C1686" s="179">
        <v>10001127</v>
      </c>
      <c r="D1686" s="128" t="s">
        <v>3796</v>
      </c>
      <c r="E1686" s="424"/>
      <c r="F1686" s="425"/>
    </row>
    <row r="1687" spans="1:6" x14ac:dyDescent="0.25">
      <c r="A1687" s="183" t="s">
        <v>3179</v>
      </c>
      <c r="B1687" s="182" t="s">
        <v>3180</v>
      </c>
      <c r="C1687" s="160">
        <v>10001950</v>
      </c>
      <c r="D1687" s="173" t="s">
        <v>3189</v>
      </c>
      <c r="E1687" s="424"/>
      <c r="F1687" s="425"/>
    </row>
    <row r="1688" spans="1:6" x14ac:dyDescent="0.25">
      <c r="A1688" s="183" t="s">
        <v>3179</v>
      </c>
      <c r="B1688" s="182" t="s">
        <v>3180</v>
      </c>
      <c r="C1688" s="160">
        <v>10001989</v>
      </c>
      <c r="D1688" s="173" t="s">
        <v>3288</v>
      </c>
      <c r="E1688" s="424"/>
      <c r="F1688" s="425"/>
    </row>
    <row r="1689" spans="1:6" x14ac:dyDescent="0.25">
      <c r="A1689" s="183" t="s">
        <v>3179</v>
      </c>
      <c r="B1689" s="182" t="s">
        <v>3180</v>
      </c>
      <c r="C1689" s="179">
        <v>10001199</v>
      </c>
      <c r="D1689" s="128" t="s">
        <v>3772</v>
      </c>
      <c r="E1689" s="424"/>
      <c r="F1689" s="425"/>
    </row>
    <row r="1690" spans="1:6" x14ac:dyDescent="0.25">
      <c r="A1690" s="183" t="s">
        <v>3179</v>
      </c>
      <c r="B1690" s="182" t="s">
        <v>3180</v>
      </c>
      <c r="C1690" s="160">
        <v>10001971</v>
      </c>
      <c r="D1690" s="173" t="s">
        <v>3289</v>
      </c>
      <c r="E1690" s="424"/>
      <c r="F1690" s="425"/>
    </row>
    <row r="1691" spans="1:6" x14ac:dyDescent="0.25">
      <c r="A1691" s="183" t="s">
        <v>3179</v>
      </c>
      <c r="B1691" s="182" t="s">
        <v>3180</v>
      </c>
      <c r="C1691" s="160">
        <v>10005868</v>
      </c>
      <c r="D1691" s="173" t="s">
        <v>3254</v>
      </c>
      <c r="E1691" s="424"/>
      <c r="F1691" s="425"/>
    </row>
    <row r="1692" spans="1:6" x14ac:dyDescent="0.25">
      <c r="A1692" s="183" t="s">
        <v>3179</v>
      </c>
      <c r="B1692" s="182" t="s">
        <v>3180</v>
      </c>
      <c r="C1692" s="160">
        <v>10001979</v>
      </c>
      <c r="D1692" s="173" t="s">
        <v>3290</v>
      </c>
      <c r="E1692" s="424"/>
      <c r="F1692" s="425"/>
    </row>
    <row r="1693" spans="1:6" x14ac:dyDescent="0.25">
      <c r="A1693" s="183" t="s">
        <v>3179</v>
      </c>
      <c r="B1693" s="182" t="s">
        <v>3180</v>
      </c>
      <c r="C1693" s="179">
        <v>10006276</v>
      </c>
      <c r="D1693" s="128" t="s">
        <v>3858</v>
      </c>
      <c r="E1693" s="424"/>
      <c r="F1693" s="425"/>
    </row>
    <row r="1694" spans="1:6" x14ac:dyDescent="0.25">
      <c r="A1694" s="183" t="s">
        <v>3179</v>
      </c>
      <c r="B1694" s="182" t="s">
        <v>3180</v>
      </c>
      <c r="C1694" s="179">
        <v>10006405</v>
      </c>
      <c r="D1694" s="128" t="s">
        <v>3859</v>
      </c>
      <c r="E1694" s="424"/>
      <c r="F1694" s="425"/>
    </row>
    <row r="1695" spans="1:6" x14ac:dyDescent="0.25">
      <c r="A1695" s="183" t="s">
        <v>3179</v>
      </c>
      <c r="B1695" s="182" t="s">
        <v>3180</v>
      </c>
      <c r="C1695" s="179">
        <v>10001144</v>
      </c>
      <c r="D1695" s="128" t="s">
        <v>3860</v>
      </c>
      <c r="E1695" s="424"/>
      <c r="F1695" s="425"/>
    </row>
    <row r="1696" spans="1:6" x14ac:dyDescent="0.25">
      <c r="A1696" s="183" t="s">
        <v>3179</v>
      </c>
      <c r="B1696" s="182" t="s">
        <v>3180</v>
      </c>
      <c r="C1696" s="179">
        <v>10001145</v>
      </c>
      <c r="D1696" s="128" t="s">
        <v>3861</v>
      </c>
      <c r="E1696" s="424"/>
      <c r="F1696" s="425"/>
    </row>
    <row r="1697" spans="1:6" x14ac:dyDescent="0.25">
      <c r="A1697" s="183" t="s">
        <v>3179</v>
      </c>
      <c r="B1697" s="182" t="s">
        <v>3180</v>
      </c>
      <c r="C1697" s="179">
        <v>10001114</v>
      </c>
      <c r="D1697" s="128" t="s">
        <v>3827</v>
      </c>
      <c r="E1697" s="424"/>
      <c r="F1697" s="425"/>
    </row>
    <row r="1698" spans="1:6" x14ac:dyDescent="0.25">
      <c r="A1698" s="183" t="s">
        <v>3179</v>
      </c>
      <c r="B1698" s="182" t="s">
        <v>3180</v>
      </c>
      <c r="C1698" s="179">
        <v>10001146</v>
      </c>
      <c r="D1698" s="128" t="s">
        <v>3862</v>
      </c>
      <c r="E1698" s="424"/>
      <c r="F1698" s="425"/>
    </row>
    <row r="1699" spans="1:6" x14ac:dyDescent="0.25">
      <c r="A1699" s="183" t="s">
        <v>3179</v>
      </c>
      <c r="B1699" s="182" t="s">
        <v>3180</v>
      </c>
      <c r="C1699" s="179">
        <v>10005711</v>
      </c>
      <c r="D1699" s="128" t="s">
        <v>3773</v>
      </c>
      <c r="E1699" s="424"/>
      <c r="F1699" s="425"/>
    </row>
    <row r="1700" spans="1:6" x14ac:dyDescent="0.25">
      <c r="A1700" s="183" t="s">
        <v>3179</v>
      </c>
      <c r="B1700" s="182" t="s">
        <v>3180</v>
      </c>
      <c r="C1700" s="179">
        <v>10006744</v>
      </c>
      <c r="D1700" s="128" t="s">
        <v>3828</v>
      </c>
      <c r="E1700" s="424"/>
      <c r="F1700" s="425"/>
    </row>
    <row r="1701" spans="1:6" x14ac:dyDescent="0.25">
      <c r="A1701" s="183" t="s">
        <v>3179</v>
      </c>
      <c r="B1701" s="182" t="s">
        <v>3180</v>
      </c>
      <c r="C1701" s="179">
        <v>10001177</v>
      </c>
      <c r="D1701" s="128" t="s">
        <v>3747</v>
      </c>
      <c r="E1701" s="424"/>
      <c r="F1701" s="425"/>
    </row>
    <row r="1702" spans="1:6" x14ac:dyDescent="0.25">
      <c r="A1702" s="183" t="s">
        <v>3179</v>
      </c>
      <c r="B1702" s="182" t="s">
        <v>3180</v>
      </c>
      <c r="C1702" s="160">
        <v>10001985</v>
      </c>
      <c r="D1702" s="173" t="s">
        <v>3291</v>
      </c>
      <c r="E1702" s="424"/>
      <c r="F1702" s="425"/>
    </row>
    <row r="1703" spans="1:6" x14ac:dyDescent="0.25">
      <c r="A1703" s="183" t="s">
        <v>3179</v>
      </c>
      <c r="B1703" s="182" t="s">
        <v>3180</v>
      </c>
      <c r="C1703" s="179">
        <v>10000551</v>
      </c>
      <c r="D1703" s="128" t="s">
        <v>3887</v>
      </c>
      <c r="E1703" s="424"/>
      <c r="F1703" s="425"/>
    </row>
    <row r="1704" spans="1:6" x14ac:dyDescent="0.25">
      <c r="A1704" s="183" t="s">
        <v>3179</v>
      </c>
      <c r="B1704" s="182" t="s">
        <v>3180</v>
      </c>
      <c r="C1704" s="160">
        <v>10001984</v>
      </c>
      <c r="D1704" s="173" t="s">
        <v>3292</v>
      </c>
      <c r="E1704" s="424"/>
      <c r="F1704" s="425"/>
    </row>
    <row r="1705" spans="1:6" x14ac:dyDescent="0.25">
      <c r="A1705" s="183" t="s">
        <v>3179</v>
      </c>
      <c r="B1705" s="182" t="s">
        <v>3180</v>
      </c>
      <c r="C1705" s="160">
        <v>10005697</v>
      </c>
      <c r="D1705" s="173" t="s">
        <v>3275</v>
      </c>
      <c r="E1705" s="424"/>
      <c r="F1705" s="425"/>
    </row>
    <row r="1706" spans="1:6" x14ac:dyDescent="0.25">
      <c r="A1706" s="183" t="s">
        <v>3179</v>
      </c>
      <c r="B1706" s="182" t="s">
        <v>3180</v>
      </c>
      <c r="C1706" s="160">
        <v>10001976</v>
      </c>
      <c r="D1706" s="173" t="s">
        <v>3293</v>
      </c>
      <c r="E1706" s="424"/>
      <c r="F1706" s="425"/>
    </row>
    <row r="1707" spans="1:6" x14ac:dyDescent="0.25">
      <c r="A1707" s="183" t="s">
        <v>3179</v>
      </c>
      <c r="B1707" s="182" t="s">
        <v>3180</v>
      </c>
      <c r="C1707" s="179">
        <v>10001156</v>
      </c>
      <c r="D1707" s="128" t="s">
        <v>3844</v>
      </c>
      <c r="E1707" s="424"/>
      <c r="F1707" s="425"/>
    </row>
    <row r="1708" spans="1:6" x14ac:dyDescent="0.25">
      <c r="A1708" s="183" t="s">
        <v>3179</v>
      </c>
      <c r="B1708" s="182" t="s">
        <v>3180</v>
      </c>
      <c r="C1708" s="179">
        <v>10001158</v>
      </c>
      <c r="D1708" s="128" t="s">
        <v>3845</v>
      </c>
      <c r="E1708" s="424"/>
      <c r="F1708" s="425"/>
    </row>
    <row r="1709" spans="1:6" x14ac:dyDescent="0.25">
      <c r="A1709" s="183" t="s">
        <v>3179</v>
      </c>
      <c r="B1709" s="182" t="s">
        <v>3180</v>
      </c>
      <c r="C1709" s="179">
        <v>10001159</v>
      </c>
      <c r="D1709" s="128" t="s">
        <v>3846</v>
      </c>
      <c r="E1709" s="424"/>
      <c r="F1709" s="425"/>
    </row>
    <row r="1710" spans="1:6" x14ac:dyDescent="0.25">
      <c r="A1710" s="183" t="s">
        <v>3179</v>
      </c>
      <c r="B1710" s="182" t="s">
        <v>3180</v>
      </c>
      <c r="C1710" s="160">
        <v>10001972</v>
      </c>
      <c r="D1710" s="173" t="s">
        <v>3294</v>
      </c>
      <c r="E1710" s="424"/>
      <c r="F1710" s="425"/>
    </row>
    <row r="1711" spans="1:6" x14ac:dyDescent="0.25">
      <c r="A1711" s="183" t="s">
        <v>3179</v>
      </c>
      <c r="B1711" s="182" t="s">
        <v>3180</v>
      </c>
      <c r="C1711" s="160">
        <v>10003690</v>
      </c>
      <c r="D1711" s="173" t="s">
        <v>3190</v>
      </c>
      <c r="E1711" s="424"/>
      <c r="F1711" s="425"/>
    </row>
    <row r="1712" spans="1:6" x14ac:dyDescent="0.25">
      <c r="A1712" s="183" t="s">
        <v>3179</v>
      </c>
      <c r="B1712" s="182" t="s">
        <v>3180</v>
      </c>
      <c r="C1712" s="160">
        <v>10001941</v>
      </c>
      <c r="D1712" s="173" t="s">
        <v>3202</v>
      </c>
      <c r="E1712" s="424"/>
      <c r="F1712" s="425"/>
    </row>
    <row r="1713" spans="1:6" x14ac:dyDescent="0.25">
      <c r="A1713" s="183" t="s">
        <v>3179</v>
      </c>
      <c r="B1713" s="182" t="s">
        <v>3180</v>
      </c>
      <c r="C1713" s="160">
        <v>10001942</v>
      </c>
      <c r="D1713" s="173" t="s">
        <v>3203</v>
      </c>
      <c r="E1713" s="424"/>
      <c r="F1713" s="425"/>
    </row>
    <row r="1714" spans="1:6" x14ac:dyDescent="0.25">
      <c r="A1714" s="183" t="s">
        <v>3179</v>
      </c>
      <c r="B1714" s="182" t="s">
        <v>3180</v>
      </c>
      <c r="C1714" s="160">
        <v>10003695</v>
      </c>
      <c r="D1714" s="173" t="s">
        <v>3204</v>
      </c>
      <c r="E1714" s="424"/>
      <c r="F1714" s="425"/>
    </row>
    <row r="1715" spans="1:6" x14ac:dyDescent="0.25">
      <c r="A1715" s="183" t="s">
        <v>3179</v>
      </c>
      <c r="B1715" s="182" t="s">
        <v>3180</v>
      </c>
      <c r="C1715" s="160">
        <v>10003694</v>
      </c>
      <c r="D1715" s="173" t="s">
        <v>3205</v>
      </c>
      <c r="E1715" s="424"/>
      <c r="F1715" s="425"/>
    </row>
    <row r="1716" spans="1:6" x14ac:dyDescent="0.25">
      <c r="A1716" s="183" t="s">
        <v>3179</v>
      </c>
      <c r="B1716" s="182" t="s">
        <v>3180</v>
      </c>
      <c r="C1716" s="179">
        <v>10005570</v>
      </c>
      <c r="D1716" s="128" t="s">
        <v>3898</v>
      </c>
      <c r="E1716" s="424"/>
      <c r="F1716" s="425"/>
    </row>
    <row r="1717" spans="1:6" x14ac:dyDescent="0.25">
      <c r="A1717" s="183" t="s">
        <v>3179</v>
      </c>
      <c r="B1717" s="182" t="s">
        <v>3180</v>
      </c>
      <c r="C1717" s="179">
        <v>10001173</v>
      </c>
      <c r="D1717" s="128" t="s">
        <v>3811</v>
      </c>
      <c r="E1717" s="424"/>
      <c r="F1717" s="425"/>
    </row>
    <row r="1718" spans="1:6" x14ac:dyDescent="0.25">
      <c r="A1718" s="183" t="s">
        <v>3179</v>
      </c>
      <c r="B1718" s="182" t="s">
        <v>3180</v>
      </c>
      <c r="C1718" s="160">
        <v>10001977</v>
      </c>
      <c r="D1718" s="173" t="s">
        <v>3295</v>
      </c>
      <c r="E1718" s="424"/>
      <c r="F1718" s="425"/>
    </row>
    <row r="1719" spans="1:6" x14ac:dyDescent="0.25">
      <c r="A1719" s="183" t="s">
        <v>3179</v>
      </c>
      <c r="B1719" s="182" t="s">
        <v>3180</v>
      </c>
      <c r="C1719" s="179">
        <v>10005644</v>
      </c>
      <c r="D1719" s="128" t="s">
        <v>3907</v>
      </c>
      <c r="E1719" s="424"/>
      <c r="F1719" s="425"/>
    </row>
    <row r="1720" spans="1:6" x14ac:dyDescent="0.25">
      <c r="A1720" s="183" t="s">
        <v>3179</v>
      </c>
      <c r="B1720" s="182" t="s">
        <v>3180</v>
      </c>
      <c r="C1720" s="160">
        <v>10001974</v>
      </c>
      <c r="D1720" s="173" t="s">
        <v>3296</v>
      </c>
      <c r="E1720" s="424"/>
      <c r="F1720" s="425"/>
    </row>
    <row r="1721" spans="1:6" x14ac:dyDescent="0.25">
      <c r="A1721" s="183" t="s">
        <v>3179</v>
      </c>
      <c r="B1721" s="182" t="s">
        <v>3180</v>
      </c>
      <c r="C1721" s="160">
        <v>10001970</v>
      </c>
      <c r="D1721" s="173" t="s">
        <v>3297</v>
      </c>
      <c r="E1721" s="424"/>
      <c r="F1721" s="425"/>
    </row>
    <row r="1722" spans="1:6" x14ac:dyDescent="0.25">
      <c r="A1722" s="183" t="s">
        <v>3179</v>
      </c>
      <c r="B1722" s="182" t="s">
        <v>3180</v>
      </c>
      <c r="C1722" s="179">
        <v>10005759</v>
      </c>
      <c r="D1722" s="128" t="s">
        <v>3879</v>
      </c>
      <c r="E1722" s="424"/>
      <c r="F1722" s="425"/>
    </row>
    <row r="1723" spans="1:6" x14ac:dyDescent="0.25">
      <c r="A1723" s="183" t="s">
        <v>3179</v>
      </c>
      <c r="B1723" s="182" t="s">
        <v>3180</v>
      </c>
      <c r="C1723" s="179">
        <v>10001160</v>
      </c>
      <c r="D1723" s="128" t="s">
        <v>3847</v>
      </c>
      <c r="E1723" s="424"/>
      <c r="F1723" s="425"/>
    </row>
    <row r="1724" spans="1:6" x14ac:dyDescent="0.25">
      <c r="A1724" s="183" t="s">
        <v>3179</v>
      </c>
      <c r="B1724" s="182" t="s">
        <v>3180</v>
      </c>
      <c r="C1724" s="179">
        <v>10001147</v>
      </c>
      <c r="D1724" s="128" t="s">
        <v>3863</v>
      </c>
      <c r="E1724" s="424"/>
      <c r="F1724" s="425"/>
    </row>
    <row r="1725" spans="1:6" x14ac:dyDescent="0.25">
      <c r="A1725" s="183" t="s">
        <v>3179</v>
      </c>
      <c r="B1725" s="182" t="s">
        <v>3180</v>
      </c>
      <c r="C1725" s="160">
        <v>10003711</v>
      </c>
      <c r="D1725" s="173" t="s">
        <v>3219</v>
      </c>
      <c r="E1725" s="424"/>
      <c r="F1725" s="425"/>
    </row>
    <row r="1726" spans="1:6" x14ac:dyDescent="0.25">
      <c r="A1726" s="183" t="s">
        <v>3179</v>
      </c>
      <c r="B1726" s="182" t="s">
        <v>3180</v>
      </c>
      <c r="C1726" s="179">
        <v>10006227</v>
      </c>
      <c r="D1726" s="128" t="s">
        <v>3775</v>
      </c>
      <c r="E1726" s="424"/>
      <c r="F1726" s="425"/>
    </row>
    <row r="1727" spans="1:6" x14ac:dyDescent="0.25">
      <c r="A1727" s="183" t="s">
        <v>3179</v>
      </c>
      <c r="B1727" s="182" t="s">
        <v>3180</v>
      </c>
      <c r="C1727" s="179">
        <v>10006226</v>
      </c>
      <c r="D1727" s="128" t="s">
        <v>3776</v>
      </c>
      <c r="E1727" s="424"/>
      <c r="F1727" s="425"/>
    </row>
    <row r="1728" spans="1:6" x14ac:dyDescent="0.25">
      <c r="A1728" s="183" t="s">
        <v>3179</v>
      </c>
      <c r="B1728" s="182" t="s">
        <v>3180</v>
      </c>
      <c r="C1728" s="179">
        <v>10006225</v>
      </c>
      <c r="D1728" s="128" t="s">
        <v>3777</v>
      </c>
      <c r="E1728" s="424"/>
      <c r="F1728" s="425"/>
    </row>
    <row r="1729" spans="1:6" x14ac:dyDescent="0.25">
      <c r="A1729" s="183" t="s">
        <v>3179</v>
      </c>
      <c r="B1729" s="182" t="s">
        <v>3180</v>
      </c>
      <c r="C1729" s="179">
        <v>10006223</v>
      </c>
      <c r="D1729" s="128" t="s">
        <v>3778</v>
      </c>
      <c r="E1729" s="424"/>
      <c r="F1729" s="425"/>
    </row>
    <row r="1730" spans="1:6" x14ac:dyDescent="0.25">
      <c r="A1730" s="183" t="s">
        <v>3179</v>
      </c>
      <c r="B1730" s="182" t="s">
        <v>3180</v>
      </c>
      <c r="C1730" s="179">
        <v>10006224</v>
      </c>
      <c r="D1730" s="128" t="s">
        <v>3779</v>
      </c>
      <c r="E1730" s="424"/>
      <c r="F1730" s="425"/>
    </row>
    <row r="1731" spans="1:6" x14ac:dyDescent="0.25">
      <c r="A1731" s="183" t="s">
        <v>3179</v>
      </c>
      <c r="B1731" s="182" t="s">
        <v>3180</v>
      </c>
      <c r="C1731" s="160">
        <v>10001975</v>
      </c>
      <c r="D1731" s="173" t="s">
        <v>3298</v>
      </c>
      <c r="E1731" s="424"/>
      <c r="F1731" s="425"/>
    </row>
    <row r="1732" spans="1:6" x14ac:dyDescent="0.25">
      <c r="A1732" s="183" t="s">
        <v>3179</v>
      </c>
      <c r="B1732" s="182" t="s">
        <v>3180</v>
      </c>
      <c r="C1732" s="160">
        <v>10002034</v>
      </c>
      <c r="D1732" s="173" t="s">
        <v>3299</v>
      </c>
      <c r="E1732" s="424"/>
      <c r="F1732" s="425"/>
    </row>
    <row r="1733" spans="1:6" x14ac:dyDescent="0.25">
      <c r="A1733" s="183" t="s">
        <v>3179</v>
      </c>
      <c r="B1733" s="182" t="s">
        <v>3180</v>
      </c>
      <c r="C1733" s="160">
        <v>10002035</v>
      </c>
      <c r="D1733" s="173" t="s">
        <v>3300</v>
      </c>
      <c r="E1733" s="424"/>
      <c r="F1733" s="425"/>
    </row>
    <row r="1734" spans="1:6" x14ac:dyDescent="0.25">
      <c r="A1734" s="183" t="s">
        <v>3179</v>
      </c>
      <c r="B1734" s="182" t="s">
        <v>3180</v>
      </c>
      <c r="C1734" s="179">
        <v>10006743</v>
      </c>
      <c r="D1734" s="128" t="s">
        <v>3864</v>
      </c>
      <c r="E1734" s="424"/>
      <c r="F1734" s="425"/>
    </row>
    <row r="1735" spans="1:6" x14ac:dyDescent="0.25">
      <c r="A1735" s="183" t="s">
        <v>3179</v>
      </c>
      <c r="B1735" s="182" t="s">
        <v>3180</v>
      </c>
      <c r="C1735" s="179">
        <v>10005567</v>
      </c>
      <c r="D1735" s="128" t="s">
        <v>3888</v>
      </c>
      <c r="E1735" s="424"/>
      <c r="F1735" s="425"/>
    </row>
    <row r="1736" spans="1:6" x14ac:dyDescent="0.25">
      <c r="A1736" s="183" t="s">
        <v>3179</v>
      </c>
      <c r="B1736" s="182" t="s">
        <v>3180</v>
      </c>
      <c r="C1736" s="160">
        <v>10006218</v>
      </c>
      <c r="D1736" s="173" t="s">
        <v>3255</v>
      </c>
      <c r="E1736" s="424"/>
      <c r="F1736" s="425"/>
    </row>
    <row r="1737" spans="1:6" x14ac:dyDescent="0.25">
      <c r="A1737" s="183" t="s">
        <v>3179</v>
      </c>
      <c r="B1737" s="182" t="s">
        <v>3180</v>
      </c>
      <c r="C1737" s="160">
        <v>10003692</v>
      </c>
      <c r="D1737" s="173" t="s">
        <v>3196</v>
      </c>
      <c r="E1737" s="424"/>
      <c r="F1737" s="425"/>
    </row>
    <row r="1738" spans="1:6" x14ac:dyDescent="0.25">
      <c r="A1738" s="183" t="s">
        <v>3179</v>
      </c>
      <c r="B1738" s="182" t="s">
        <v>3180</v>
      </c>
      <c r="C1738" s="179">
        <v>10005568</v>
      </c>
      <c r="D1738" s="128" t="s">
        <v>3899</v>
      </c>
      <c r="E1738" s="424"/>
      <c r="F1738" s="425"/>
    </row>
    <row r="1739" spans="1:6" x14ac:dyDescent="0.25">
      <c r="A1739" s="183" t="s">
        <v>3179</v>
      </c>
      <c r="B1739" s="182" t="s">
        <v>3180</v>
      </c>
      <c r="C1739" s="160">
        <v>10002031</v>
      </c>
      <c r="D1739" s="173" t="s">
        <v>3220</v>
      </c>
      <c r="E1739" s="424"/>
      <c r="F1739" s="425"/>
    </row>
    <row r="1740" spans="1:6" x14ac:dyDescent="0.25">
      <c r="A1740" s="183" t="s">
        <v>3179</v>
      </c>
      <c r="B1740" s="182" t="s">
        <v>3180</v>
      </c>
      <c r="C1740" s="160">
        <v>10003691</v>
      </c>
      <c r="D1740" s="173" t="s">
        <v>3191</v>
      </c>
      <c r="E1740" s="424"/>
      <c r="F1740" s="425"/>
    </row>
    <row r="1741" spans="1:6" x14ac:dyDescent="0.25">
      <c r="A1741" s="183" t="s">
        <v>3179</v>
      </c>
      <c r="B1741" s="182" t="s">
        <v>3180</v>
      </c>
      <c r="C1741" s="179">
        <v>10005585</v>
      </c>
      <c r="D1741" s="128" t="s">
        <v>3900</v>
      </c>
      <c r="E1741" s="424"/>
      <c r="F1741" s="425"/>
    </row>
    <row r="1742" spans="1:6" x14ac:dyDescent="0.25">
      <c r="A1742" s="183" t="s">
        <v>3179</v>
      </c>
      <c r="B1742" s="182" t="s">
        <v>3180</v>
      </c>
      <c r="C1742" s="179">
        <v>10001134</v>
      </c>
      <c r="D1742" s="128" t="s">
        <v>3797</v>
      </c>
      <c r="E1742" s="424"/>
      <c r="F1742" s="425"/>
    </row>
    <row r="1743" spans="1:6" x14ac:dyDescent="0.25">
      <c r="A1743" s="183" t="s">
        <v>3179</v>
      </c>
      <c r="B1743" s="182" t="s">
        <v>3180</v>
      </c>
      <c r="C1743" s="160">
        <v>10005811</v>
      </c>
      <c r="D1743" s="173" t="s">
        <v>3221</v>
      </c>
      <c r="E1743" s="424"/>
      <c r="F1743" s="425"/>
    </row>
    <row r="1744" spans="1:6" x14ac:dyDescent="0.25">
      <c r="A1744" s="183" t="s">
        <v>3179</v>
      </c>
      <c r="B1744" s="182" t="s">
        <v>3180</v>
      </c>
      <c r="C1744" s="160">
        <v>10002029</v>
      </c>
      <c r="D1744" s="173" t="s">
        <v>3222</v>
      </c>
      <c r="E1744" s="424"/>
      <c r="F1744" s="425"/>
    </row>
    <row r="1745" spans="1:6" x14ac:dyDescent="0.25">
      <c r="A1745" s="183" t="s">
        <v>3179</v>
      </c>
      <c r="B1745" s="182" t="s">
        <v>3180</v>
      </c>
      <c r="C1745" s="179">
        <v>10005586</v>
      </c>
      <c r="D1745" s="128" t="s">
        <v>3901</v>
      </c>
      <c r="E1745" s="424"/>
      <c r="F1745" s="425"/>
    </row>
    <row r="1746" spans="1:6" x14ac:dyDescent="0.25">
      <c r="A1746" s="183" t="s">
        <v>3179</v>
      </c>
      <c r="B1746" s="182" t="s">
        <v>3180</v>
      </c>
      <c r="C1746" s="160">
        <v>10001987</v>
      </c>
      <c r="D1746" s="173" t="s">
        <v>3301</v>
      </c>
      <c r="E1746" s="424"/>
      <c r="F1746" s="425"/>
    </row>
    <row r="1747" spans="1:6" x14ac:dyDescent="0.25">
      <c r="A1747" s="183" t="s">
        <v>3179</v>
      </c>
      <c r="B1747" s="182" t="s">
        <v>3180</v>
      </c>
      <c r="C1747" s="179">
        <v>10001135</v>
      </c>
      <c r="D1747" s="128" t="s">
        <v>3798</v>
      </c>
      <c r="E1747" s="424"/>
      <c r="F1747" s="425"/>
    </row>
    <row r="1748" spans="1:6" x14ac:dyDescent="0.25">
      <c r="A1748" s="183" t="s">
        <v>3179</v>
      </c>
      <c r="B1748" s="182" t="s">
        <v>3180</v>
      </c>
      <c r="C1748" s="179">
        <v>10005758</v>
      </c>
      <c r="D1748" s="128" t="s">
        <v>3880</v>
      </c>
      <c r="E1748" s="424"/>
      <c r="F1748" s="425"/>
    </row>
    <row r="1749" spans="1:6" x14ac:dyDescent="0.25">
      <c r="A1749" s="183" t="s">
        <v>3179</v>
      </c>
      <c r="B1749" s="182" t="s">
        <v>3180</v>
      </c>
      <c r="C1749" s="179">
        <v>10001190</v>
      </c>
      <c r="D1749" s="128" t="s">
        <v>3759</v>
      </c>
      <c r="E1749" s="424"/>
      <c r="F1749" s="425"/>
    </row>
    <row r="1750" spans="1:6" x14ac:dyDescent="0.25">
      <c r="A1750" s="183" t="s">
        <v>3179</v>
      </c>
      <c r="B1750" s="182" t="s">
        <v>3180</v>
      </c>
      <c r="C1750" s="179">
        <v>10005680</v>
      </c>
      <c r="D1750" s="128" t="s">
        <v>3748</v>
      </c>
      <c r="E1750" s="424"/>
      <c r="F1750" s="425"/>
    </row>
    <row r="1751" spans="1:6" x14ac:dyDescent="0.25">
      <c r="A1751" s="183" t="s">
        <v>3179</v>
      </c>
      <c r="B1751" s="182" t="s">
        <v>3180</v>
      </c>
      <c r="C1751" s="179">
        <v>10001191</v>
      </c>
      <c r="D1751" s="128" t="s">
        <v>3760</v>
      </c>
      <c r="E1751" s="424"/>
      <c r="F1751" s="425"/>
    </row>
    <row r="1752" spans="1:6" x14ac:dyDescent="0.25">
      <c r="A1752" s="183" t="s">
        <v>3179</v>
      </c>
      <c r="B1752" s="182" t="s">
        <v>3180</v>
      </c>
      <c r="C1752" s="179">
        <v>10005588</v>
      </c>
      <c r="D1752" s="128" t="s">
        <v>3902</v>
      </c>
      <c r="E1752" s="424"/>
      <c r="F1752" s="425"/>
    </row>
    <row r="1753" spans="1:6" x14ac:dyDescent="0.25">
      <c r="A1753" s="183" t="s">
        <v>3179</v>
      </c>
      <c r="B1753" s="182" t="s">
        <v>3180</v>
      </c>
      <c r="C1753" s="160">
        <v>10001968</v>
      </c>
      <c r="D1753" s="173" t="s">
        <v>3302</v>
      </c>
      <c r="E1753" s="424"/>
      <c r="F1753" s="425"/>
    </row>
    <row r="1754" spans="1:6" x14ac:dyDescent="0.25">
      <c r="A1754" s="183" t="s">
        <v>3179</v>
      </c>
      <c r="B1754" s="182" t="s">
        <v>3180</v>
      </c>
      <c r="C1754" s="160">
        <v>10001967</v>
      </c>
      <c r="D1754" s="173" t="s">
        <v>3303</v>
      </c>
      <c r="E1754" s="424"/>
      <c r="F1754" s="425"/>
    </row>
    <row r="1755" spans="1:6" x14ac:dyDescent="0.25">
      <c r="A1755" s="183" t="s">
        <v>3179</v>
      </c>
      <c r="B1755" s="182" t="s">
        <v>3180</v>
      </c>
      <c r="C1755" s="160">
        <v>10001928</v>
      </c>
      <c r="D1755" s="173" t="s">
        <v>3212</v>
      </c>
      <c r="E1755" s="424"/>
      <c r="F1755" s="425"/>
    </row>
    <row r="1756" spans="1:6" x14ac:dyDescent="0.25">
      <c r="A1756" s="183" t="s">
        <v>3179</v>
      </c>
      <c r="B1756" s="182" t="s">
        <v>3180</v>
      </c>
      <c r="C1756" s="179">
        <v>10001200</v>
      </c>
      <c r="D1756" s="128" t="s">
        <v>3774</v>
      </c>
      <c r="E1756" s="424"/>
      <c r="F1756" s="425"/>
    </row>
    <row r="1757" spans="1:6" x14ac:dyDescent="0.25">
      <c r="A1757" s="183" t="s">
        <v>3179</v>
      </c>
      <c r="B1757" s="182" t="s">
        <v>3180</v>
      </c>
      <c r="C1757" s="179">
        <v>10005831</v>
      </c>
      <c r="D1757" s="128" t="s">
        <v>3812</v>
      </c>
      <c r="E1757" s="424"/>
      <c r="F1757" s="425"/>
    </row>
    <row r="1758" spans="1:6" x14ac:dyDescent="0.25">
      <c r="A1758" s="183" t="s">
        <v>3179</v>
      </c>
      <c r="B1758" s="182" t="s">
        <v>3180</v>
      </c>
      <c r="C1758" s="160">
        <v>10005762</v>
      </c>
      <c r="D1758" s="173" t="s">
        <v>3223</v>
      </c>
      <c r="E1758" s="424"/>
      <c r="F1758" s="425"/>
    </row>
    <row r="1759" spans="1:6" x14ac:dyDescent="0.25">
      <c r="A1759" s="183" t="s">
        <v>3179</v>
      </c>
      <c r="B1759" s="182" t="s">
        <v>3180</v>
      </c>
      <c r="C1759" s="160">
        <v>10002028</v>
      </c>
      <c r="D1759" s="173" t="s">
        <v>3224</v>
      </c>
      <c r="E1759" s="424"/>
      <c r="F1759" s="425"/>
    </row>
    <row r="1760" spans="1:6" x14ac:dyDescent="0.25">
      <c r="A1760" s="183" t="s">
        <v>3179</v>
      </c>
      <c r="B1760" s="182" t="s">
        <v>3180</v>
      </c>
      <c r="C1760" s="160">
        <v>10002003</v>
      </c>
      <c r="D1760" s="173" t="s">
        <v>3256</v>
      </c>
      <c r="E1760" s="424"/>
      <c r="F1760" s="425"/>
    </row>
    <row r="1761" spans="1:6" x14ac:dyDescent="0.25">
      <c r="A1761" s="183" t="s">
        <v>3179</v>
      </c>
      <c r="B1761" s="182" t="s">
        <v>3180</v>
      </c>
      <c r="C1761" s="179">
        <v>10005843</v>
      </c>
      <c r="D1761" s="128" t="s">
        <v>3829</v>
      </c>
      <c r="E1761" s="424"/>
      <c r="F1761" s="425"/>
    </row>
    <row r="1762" spans="1:6" x14ac:dyDescent="0.25">
      <c r="A1762" s="183" t="s">
        <v>3179</v>
      </c>
      <c r="B1762" s="182" t="s">
        <v>3180</v>
      </c>
      <c r="C1762" s="179">
        <v>10003817</v>
      </c>
      <c r="D1762" s="128" t="s">
        <v>3867</v>
      </c>
      <c r="E1762" s="424"/>
      <c r="F1762" s="425"/>
    </row>
    <row r="1763" spans="1:6" x14ac:dyDescent="0.25">
      <c r="A1763" s="183" t="s">
        <v>3179</v>
      </c>
      <c r="B1763" s="182" t="s">
        <v>3180</v>
      </c>
      <c r="C1763" s="179">
        <v>10003818</v>
      </c>
      <c r="D1763" s="128" t="s">
        <v>3868</v>
      </c>
      <c r="E1763" s="424"/>
      <c r="F1763" s="425"/>
    </row>
    <row r="1764" spans="1:6" x14ac:dyDescent="0.25">
      <c r="A1764" s="183" t="s">
        <v>3179</v>
      </c>
      <c r="B1764" s="182" t="s">
        <v>3180</v>
      </c>
      <c r="C1764" s="179">
        <v>10003819</v>
      </c>
      <c r="D1764" s="128" t="s">
        <v>3869</v>
      </c>
      <c r="E1764" s="424"/>
      <c r="F1764" s="425"/>
    </row>
    <row r="1765" spans="1:6" x14ac:dyDescent="0.25">
      <c r="A1765" s="183" t="s">
        <v>3179</v>
      </c>
      <c r="B1765" s="182" t="s">
        <v>3180</v>
      </c>
      <c r="C1765" s="179">
        <v>10005505</v>
      </c>
      <c r="D1765" s="128" t="s">
        <v>3926</v>
      </c>
      <c r="E1765" s="424"/>
      <c r="F1765" s="425"/>
    </row>
    <row r="1766" spans="1:6" x14ac:dyDescent="0.25">
      <c r="A1766" s="183" t="s">
        <v>3179</v>
      </c>
      <c r="B1766" s="182" t="s">
        <v>3180</v>
      </c>
      <c r="C1766" s="160">
        <v>10001957</v>
      </c>
      <c r="D1766" s="173" t="s">
        <v>3208</v>
      </c>
      <c r="E1766" s="424"/>
      <c r="F1766" s="425"/>
    </row>
    <row r="1767" spans="1:6" x14ac:dyDescent="0.25">
      <c r="A1767" s="183" t="s">
        <v>3179</v>
      </c>
      <c r="B1767" s="182" t="s">
        <v>3180</v>
      </c>
      <c r="C1767" s="160">
        <v>10001958</v>
      </c>
      <c r="D1767" s="173" t="s">
        <v>3209</v>
      </c>
      <c r="E1767" s="424"/>
      <c r="F1767" s="425"/>
    </row>
    <row r="1768" spans="1:6" x14ac:dyDescent="0.25">
      <c r="A1768" s="183" t="s">
        <v>3179</v>
      </c>
      <c r="B1768" s="182" t="s">
        <v>3180</v>
      </c>
      <c r="C1768" s="160">
        <v>10001955</v>
      </c>
      <c r="D1768" s="173" t="s">
        <v>3210</v>
      </c>
      <c r="E1768" s="424"/>
      <c r="F1768" s="425"/>
    </row>
    <row r="1769" spans="1:6" x14ac:dyDescent="0.25">
      <c r="A1769" s="183" t="s">
        <v>3179</v>
      </c>
      <c r="B1769" s="182" t="s">
        <v>3180</v>
      </c>
      <c r="C1769" s="160">
        <v>10005359</v>
      </c>
      <c r="D1769" s="173" t="s">
        <v>3304</v>
      </c>
      <c r="E1769" s="424"/>
      <c r="F1769" s="425"/>
    </row>
    <row r="1770" spans="1:6" x14ac:dyDescent="0.25">
      <c r="A1770" s="183" t="s">
        <v>3179</v>
      </c>
      <c r="B1770" s="182" t="s">
        <v>3180</v>
      </c>
      <c r="C1770" s="160">
        <v>10001930</v>
      </c>
      <c r="D1770" s="173" t="s">
        <v>3213</v>
      </c>
      <c r="E1770" s="424"/>
      <c r="F1770" s="425"/>
    </row>
    <row r="1771" spans="1:6" x14ac:dyDescent="0.25">
      <c r="A1771" s="183" t="s">
        <v>3179</v>
      </c>
      <c r="B1771" s="182" t="s">
        <v>3180</v>
      </c>
      <c r="C1771" s="160">
        <v>10001931</v>
      </c>
      <c r="D1771" s="173" t="s">
        <v>3214</v>
      </c>
      <c r="E1771" s="424"/>
      <c r="F1771" s="425"/>
    </row>
    <row r="1772" spans="1:6" x14ac:dyDescent="0.25">
      <c r="A1772" s="183" t="s">
        <v>3179</v>
      </c>
      <c r="B1772" s="182" t="s">
        <v>3180</v>
      </c>
      <c r="C1772" s="160">
        <v>10003712</v>
      </c>
      <c r="D1772" s="173" t="s">
        <v>3197</v>
      </c>
      <c r="E1772" s="424"/>
      <c r="F1772" s="425"/>
    </row>
    <row r="1773" spans="1:6" x14ac:dyDescent="0.25">
      <c r="A1773" s="183" t="s">
        <v>3179</v>
      </c>
      <c r="B1773" s="182" t="s">
        <v>3180</v>
      </c>
      <c r="C1773" s="160">
        <v>10003713</v>
      </c>
      <c r="D1773" s="173" t="s">
        <v>3306</v>
      </c>
      <c r="E1773" s="424"/>
      <c r="F1773" s="425"/>
    </row>
    <row r="1774" spans="1:6" x14ac:dyDescent="0.25">
      <c r="A1774" s="183" t="s">
        <v>3179</v>
      </c>
      <c r="B1774" s="182" t="s">
        <v>3180</v>
      </c>
      <c r="C1774" s="179">
        <v>10001161</v>
      </c>
      <c r="D1774" s="128" t="s">
        <v>3848</v>
      </c>
      <c r="E1774" s="424"/>
      <c r="F1774" s="425"/>
    </row>
    <row r="1775" spans="1:6" x14ac:dyDescent="0.25">
      <c r="A1775" s="183" t="s">
        <v>3179</v>
      </c>
      <c r="B1775" s="182" t="s">
        <v>3180</v>
      </c>
      <c r="C1775" s="160">
        <v>10001939</v>
      </c>
      <c r="D1775" s="173" t="s">
        <v>3206</v>
      </c>
      <c r="E1775" s="424"/>
      <c r="F1775" s="425"/>
    </row>
    <row r="1776" spans="1:6" x14ac:dyDescent="0.25">
      <c r="A1776" s="183" t="s">
        <v>3179</v>
      </c>
      <c r="B1776" s="182" t="s">
        <v>3180</v>
      </c>
      <c r="C1776" s="160">
        <v>10005691</v>
      </c>
      <c r="D1776" s="173" t="s">
        <v>3257</v>
      </c>
      <c r="E1776" s="424"/>
      <c r="F1776" s="425"/>
    </row>
    <row r="1777" spans="1:6" x14ac:dyDescent="0.25">
      <c r="A1777" s="183" t="s">
        <v>3179</v>
      </c>
      <c r="B1777" s="182" t="s">
        <v>3180</v>
      </c>
      <c r="C1777" s="160">
        <v>10001982</v>
      </c>
      <c r="D1777" s="173" t="s">
        <v>3305</v>
      </c>
      <c r="E1777" s="424"/>
      <c r="F1777" s="425"/>
    </row>
    <row r="1778" spans="1:6" x14ac:dyDescent="0.25">
      <c r="A1778" s="183" t="s">
        <v>3179</v>
      </c>
      <c r="B1778" s="182" t="s">
        <v>3180</v>
      </c>
      <c r="C1778" s="160">
        <v>10002014</v>
      </c>
      <c r="D1778" s="173" t="s">
        <v>3258</v>
      </c>
      <c r="E1778" s="424"/>
      <c r="F1778" s="425"/>
    </row>
    <row r="1779" spans="1:6" ht="14.4" thickBot="1" x14ac:dyDescent="0.3">
      <c r="A1779" s="183" t="s">
        <v>3179</v>
      </c>
      <c r="B1779" s="182" t="s">
        <v>3180</v>
      </c>
      <c r="C1779" s="180">
        <v>10001136</v>
      </c>
      <c r="D1779" s="181" t="s">
        <v>3799</v>
      </c>
      <c r="E1779" s="426"/>
      <c r="F1779" s="427"/>
    </row>
  </sheetData>
  <autoFilter ref="A3:F1779" xr:uid="{D0E0C954-66BF-4F29-97C1-2E97C11E1440}"/>
  <sortState xmlns:xlrd2="http://schemas.microsoft.com/office/spreadsheetml/2017/richdata2" ref="C195:E517">
    <sortCondition ref="E195:E517"/>
  </sortState>
  <mergeCells count="1">
    <mergeCell ref="B1:C1"/>
  </mergeCells>
  <phoneticPr fontId="20" type="noConversion"/>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4C9004-3037-4D50-897D-963E1EB93436}">
  <dimension ref="A1:C113"/>
  <sheetViews>
    <sheetView zoomScale="80" zoomScaleNormal="80" workbookViewId="0">
      <selection sqref="A1:B1"/>
    </sheetView>
  </sheetViews>
  <sheetFormatPr defaultColWidth="8.88671875" defaultRowHeight="13.8" x14ac:dyDescent="0.25"/>
  <cols>
    <col min="1" max="1" width="24.33203125" style="93" customWidth="1"/>
    <col min="2" max="2" width="82.44140625" style="93" customWidth="1"/>
    <col min="3" max="3" width="19.5546875" style="93" bestFit="1" customWidth="1"/>
    <col min="4" max="16384" width="8.88671875" style="93"/>
  </cols>
  <sheetData>
    <row r="1" spans="1:3" ht="62.25" customHeight="1" x14ac:dyDescent="0.25">
      <c r="A1" s="499"/>
      <c r="B1" s="499"/>
      <c r="C1" s="120"/>
    </row>
    <row r="2" spans="1:3" ht="6.75" customHeight="1" x14ac:dyDescent="0.25">
      <c r="A2" s="384"/>
      <c r="B2" s="384"/>
      <c r="C2" s="392"/>
    </row>
    <row r="3" spans="1:3" ht="27.6" x14ac:dyDescent="0.25">
      <c r="A3" s="48" t="s">
        <v>6007</v>
      </c>
      <c r="B3" s="48" t="s">
        <v>6076</v>
      </c>
      <c r="C3" s="255" t="s">
        <v>5798</v>
      </c>
    </row>
    <row r="4" spans="1:3" x14ac:dyDescent="0.25">
      <c r="A4" s="278" t="s">
        <v>3498</v>
      </c>
      <c r="B4" s="281" t="s">
        <v>6056</v>
      </c>
      <c r="C4" s="284"/>
    </row>
    <row r="5" spans="1:3" ht="18" customHeight="1" x14ac:dyDescent="0.25">
      <c r="A5" s="279" t="s">
        <v>2799</v>
      </c>
      <c r="B5" s="282" t="s">
        <v>6057</v>
      </c>
      <c r="C5" s="285"/>
    </row>
    <row r="6" spans="1:3" x14ac:dyDescent="0.25">
      <c r="A6" s="279" t="s">
        <v>6058</v>
      </c>
      <c r="B6" s="282" t="s">
        <v>6059</v>
      </c>
      <c r="C6" s="285" t="s">
        <v>4743</v>
      </c>
    </row>
    <row r="7" spans="1:3" x14ac:dyDescent="0.25">
      <c r="A7" s="279" t="s">
        <v>2839</v>
      </c>
      <c r="B7" s="282" t="s">
        <v>5970</v>
      </c>
      <c r="C7" s="425"/>
    </row>
    <row r="8" spans="1:3" x14ac:dyDescent="0.25">
      <c r="A8" s="279" t="s">
        <v>2805</v>
      </c>
      <c r="B8" s="282" t="s">
        <v>5971</v>
      </c>
      <c r="C8" s="425"/>
    </row>
    <row r="9" spans="1:3" x14ac:dyDescent="0.25">
      <c r="A9" s="279" t="s">
        <v>2852</v>
      </c>
      <c r="B9" s="282" t="s">
        <v>5972</v>
      </c>
      <c r="C9" s="425"/>
    </row>
    <row r="10" spans="1:3" x14ac:dyDescent="0.25">
      <c r="A10" s="279" t="s">
        <v>2853</v>
      </c>
      <c r="B10" s="282" t="s">
        <v>5973</v>
      </c>
      <c r="C10" s="425"/>
    </row>
    <row r="11" spans="1:3" x14ac:dyDescent="0.25">
      <c r="A11" s="279" t="s">
        <v>2796</v>
      </c>
      <c r="B11" s="282" t="s">
        <v>5974</v>
      </c>
      <c r="C11" s="425"/>
    </row>
    <row r="12" spans="1:3" x14ac:dyDescent="0.25">
      <c r="A12" s="279" t="s">
        <v>2831</v>
      </c>
      <c r="B12" s="282" t="s">
        <v>5975</v>
      </c>
      <c r="C12" s="425"/>
    </row>
    <row r="13" spans="1:3" x14ac:dyDescent="0.25">
      <c r="A13" s="279" t="s">
        <v>2868</v>
      </c>
      <c r="B13" s="282" t="s">
        <v>5976</v>
      </c>
      <c r="C13" s="425"/>
    </row>
    <row r="14" spans="1:3" x14ac:dyDescent="0.25">
      <c r="A14" s="279" t="s">
        <v>2867</v>
      </c>
      <c r="B14" s="282" t="s">
        <v>5977</v>
      </c>
      <c r="C14" s="425"/>
    </row>
    <row r="15" spans="1:3" x14ac:dyDescent="0.25">
      <c r="A15" s="279" t="s">
        <v>2826</v>
      </c>
      <c r="B15" s="282" t="s">
        <v>5978</v>
      </c>
      <c r="C15" s="425"/>
    </row>
    <row r="16" spans="1:3" x14ac:dyDescent="0.25">
      <c r="A16" s="279" t="s">
        <v>2806</v>
      </c>
      <c r="B16" s="282" t="s">
        <v>5979</v>
      </c>
      <c r="C16" s="425"/>
    </row>
    <row r="17" spans="1:3" x14ac:dyDescent="0.25">
      <c r="A17" s="279" t="s">
        <v>2812</v>
      </c>
      <c r="B17" s="282" t="s">
        <v>5980</v>
      </c>
      <c r="C17" s="425"/>
    </row>
    <row r="18" spans="1:3" x14ac:dyDescent="0.25">
      <c r="A18" s="279" t="s">
        <v>2803</v>
      </c>
      <c r="B18" s="282" t="s">
        <v>5981</v>
      </c>
      <c r="C18" s="425"/>
    </row>
    <row r="19" spans="1:3" x14ac:dyDescent="0.25">
      <c r="A19" s="279" t="s">
        <v>2828</v>
      </c>
      <c r="B19" s="282" t="s">
        <v>5982</v>
      </c>
      <c r="C19" s="425"/>
    </row>
    <row r="20" spans="1:3" x14ac:dyDescent="0.25">
      <c r="A20" s="279" t="s">
        <v>2792</v>
      </c>
      <c r="B20" s="282" t="s">
        <v>5983</v>
      </c>
      <c r="C20" s="425"/>
    </row>
    <row r="21" spans="1:3" x14ac:dyDescent="0.25">
      <c r="A21" s="279" t="s">
        <v>5984</v>
      </c>
      <c r="B21" s="282" t="s">
        <v>5985</v>
      </c>
      <c r="C21" s="425"/>
    </row>
    <row r="22" spans="1:3" x14ac:dyDescent="0.25">
      <c r="A22" s="279" t="s">
        <v>2833</v>
      </c>
      <c r="B22" s="282" t="s">
        <v>5986</v>
      </c>
      <c r="C22" s="425"/>
    </row>
    <row r="23" spans="1:3" x14ac:dyDescent="0.25">
      <c r="A23" s="279" t="s">
        <v>2846</v>
      </c>
      <c r="B23" s="282" t="s">
        <v>5987</v>
      </c>
      <c r="C23" s="425"/>
    </row>
    <row r="24" spans="1:3" x14ac:dyDescent="0.25">
      <c r="A24" s="279" t="s">
        <v>2818</v>
      </c>
      <c r="B24" s="282" t="s">
        <v>5988</v>
      </c>
      <c r="C24" s="425"/>
    </row>
    <row r="25" spans="1:3" x14ac:dyDescent="0.25">
      <c r="A25" s="279" t="s">
        <v>2829</v>
      </c>
      <c r="B25" s="282" t="s">
        <v>5989</v>
      </c>
      <c r="C25" s="425"/>
    </row>
    <row r="26" spans="1:3" x14ac:dyDescent="0.25">
      <c r="A26" s="279" t="s">
        <v>2788</v>
      </c>
      <c r="B26" s="282" t="s">
        <v>5990</v>
      </c>
      <c r="C26" s="425"/>
    </row>
    <row r="27" spans="1:3" x14ac:dyDescent="0.25">
      <c r="A27" s="279" t="s">
        <v>2835</v>
      </c>
      <c r="B27" s="282" t="s">
        <v>5991</v>
      </c>
      <c r="C27" s="425"/>
    </row>
    <row r="28" spans="1:3" x14ac:dyDescent="0.25">
      <c r="A28" s="279" t="s">
        <v>2837</v>
      </c>
      <c r="B28" s="282" t="s">
        <v>5992</v>
      </c>
      <c r="C28" s="425"/>
    </row>
    <row r="29" spans="1:3" x14ac:dyDescent="0.25">
      <c r="A29" s="279" t="s">
        <v>2873</v>
      </c>
      <c r="B29" s="282" t="s">
        <v>5992</v>
      </c>
      <c r="C29" s="425"/>
    </row>
    <row r="30" spans="1:3" x14ac:dyDescent="0.25">
      <c r="A30" s="279" t="s">
        <v>2819</v>
      </c>
      <c r="B30" s="282" t="s">
        <v>6060</v>
      </c>
      <c r="C30" s="425"/>
    </row>
    <row r="31" spans="1:3" x14ac:dyDescent="0.25">
      <c r="A31" s="279" t="s">
        <v>2857</v>
      </c>
      <c r="B31" s="282" t="s">
        <v>6022</v>
      </c>
      <c r="C31" s="425"/>
    </row>
    <row r="32" spans="1:3" x14ac:dyDescent="0.25">
      <c r="A32" s="279" t="s">
        <v>2855</v>
      </c>
      <c r="B32" s="282" t="s">
        <v>6061</v>
      </c>
      <c r="C32" s="425"/>
    </row>
    <row r="33" spans="1:3" x14ac:dyDescent="0.25">
      <c r="A33" s="279" t="s">
        <v>2800</v>
      </c>
      <c r="B33" s="282" t="s">
        <v>5993</v>
      </c>
      <c r="C33" s="425"/>
    </row>
    <row r="34" spans="1:3" x14ac:dyDescent="0.25">
      <c r="A34" s="279" t="s">
        <v>2821</v>
      </c>
      <c r="B34" s="282" t="s">
        <v>5994</v>
      </c>
      <c r="C34" s="425"/>
    </row>
    <row r="35" spans="1:3" x14ac:dyDescent="0.25">
      <c r="A35" s="279" t="s">
        <v>2836</v>
      </c>
      <c r="B35" s="282" t="s">
        <v>6062</v>
      </c>
      <c r="C35" s="425"/>
    </row>
    <row r="36" spans="1:3" x14ac:dyDescent="0.25">
      <c r="A36" s="279" t="s">
        <v>2830</v>
      </c>
      <c r="B36" s="282" t="s">
        <v>5995</v>
      </c>
      <c r="C36" s="425"/>
    </row>
    <row r="37" spans="1:3" x14ac:dyDescent="0.25">
      <c r="A37" s="279" t="s">
        <v>2808</v>
      </c>
      <c r="B37" s="282" t="s">
        <v>6063</v>
      </c>
      <c r="C37" s="425"/>
    </row>
    <row r="38" spans="1:3" x14ac:dyDescent="0.25">
      <c r="A38" s="279" t="s">
        <v>2851</v>
      </c>
      <c r="B38" s="282" t="s">
        <v>5996</v>
      </c>
      <c r="C38" s="425"/>
    </row>
    <row r="39" spans="1:3" x14ac:dyDescent="0.25">
      <c r="A39" s="279" t="s">
        <v>2802</v>
      </c>
      <c r="B39" s="282" t="s">
        <v>5997</v>
      </c>
      <c r="C39" s="425"/>
    </row>
    <row r="40" spans="1:3" x14ac:dyDescent="0.25">
      <c r="A40" s="279" t="s">
        <v>2872</v>
      </c>
      <c r="B40" s="282" t="s">
        <v>5998</v>
      </c>
      <c r="C40" s="425"/>
    </row>
    <row r="41" spans="1:3" x14ac:dyDescent="0.25">
      <c r="A41" s="279" t="s">
        <v>2848</v>
      </c>
      <c r="B41" s="282" t="s">
        <v>5999</v>
      </c>
      <c r="C41" s="425"/>
    </row>
    <row r="42" spans="1:3" x14ac:dyDescent="0.25">
      <c r="A42" s="279" t="s">
        <v>2822</v>
      </c>
      <c r="B42" s="282" t="s">
        <v>6000</v>
      </c>
      <c r="C42" s="425"/>
    </row>
    <row r="43" spans="1:3" x14ac:dyDescent="0.25">
      <c r="A43" s="279" t="s">
        <v>2842</v>
      </c>
      <c r="B43" s="282" t="s">
        <v>6001</v>
      </c>
      <c r="C43" s="425"/>
    </row>
    <row r="44" spans="1:3" x14ac:dyDescent="0.25">
      <c r="A44" s="279" t="s">
        <v>2871</v>
      </c>
      <c r="B44" s="282" t="s">
        <v>6002</v>
      </c>
      <c r="C44" s="425"/>
    </row>
    <row r="45" spans="1:3" x14ac:dyDescent="0.25">
      <c r="A45" s="279" t="s">
        <v>3495</v>
      </c>
      <c r="B45" s="282" t="s">
        <v>6003</v>
      </c>
      <c r="C45" s="425"/>
    </row>
    <row r="46" spans="1:3" x14ac:dyDescent="0.25">
      <c r="A46" s="279" t="s">
        <v>2856</v>
      </c>
      <c r="B46" s="282" t="s">
        <v>6064</v>
      </c>
      <c r="C46" s="425"/>
    </row>
    <row r="47" spans="1:3" x14ac:dyDescent="0.25">
      <c r="A47" s="279" t="s">
        <v>2814</v>
      </c>
      <c r="B47" s="282" t="s">
        <v>6004</v>
      </c>
      <c r="C47" s="425"/>
    </row>
    <row r="48" spans="1:3" x14ac:dyDescent="0.25">
      <c r="A48" s="279" t="s">
        <v>6005</v>
      </c>
      <c r="B48" s="282" t="s">
        <v>6006</v>
      </c>
      <c r="C48" s="425"/>
    </row>
    <row r="49" spans="1:3" x14ac:dyDescent="0.25">
      <c r="A49" s="279" t="s">
        <v>6065</v>
      </c>
      <c r="B49" s="282" t="s">
        <v>6057</v>
      </c>
      <c r="C49" s="425"/>
    </row>
    <row r="50" spans="1:3" x14ac:dyDescent="0.25">
      <c r="A50" s="279" t="s">
        <v>2860</v>
      </c>
      <c r="B50" s="282" t="s">
        <v>6066</v>
      </c>
      <c r="C50" s="425"/>
    </row>
    <row r="51" spans="1:3" x14ac:dyDescent="0.25">
      <c r="A51" s="279" t="s">
        <v>2798</v>
      </c>
      <c r="B51" s="282" t="s">
        <v>6008</v>
      </c>
      <c r="C51" s="425"/>
    </row>
    <row r="52" spans="1:3" x14ac:dyDescent="0.25">
      <c r="A52" s="279" t="s">
        <v>3496</v>
      </c>
      <c r="B52" s="282" t="s">
        <v>6067</v>
      </c>
      <c r="C52" s="425"/>
    </row>
    <row r="53" spans="1:3" x14ac:dyDescent="0.25">
      <c r="A53" s="279" t="s">
        <v>2859</v>
      </c>
      <c r="B53" s="282" t="s">
        <v>6075</v>
      </c>
      <c r="C53" s="425"/>
    </row>
    <row r="54" spans="1:3" x14ac:dyDescent="0.25">
      <c r="A54" s="279" t="s">
        <v>2824</v>
      </c>
      <c r="B54" s="282" t="s">
        <v>6009</v>
      </c>
      <c r="C54" s="425"/>
    </row>
    <row r="55" spans="1:3" x14ac:dyDescent="0.25">
      <c r="A55" s="279" t="s">
        <v>2823</v>
      </c>
      <c r="B55" s="282" t="s">
        <v>6010</v>
      </c>
      <c r="C55" s="425"/>
    </row>
    <row r="56" spans="1:3" x14ac:dyDescent="0.25">
      <c r="A56" s="279" t="s">
        <v>6011</v>
      </c>
      <c r="B56" s="282" t="s">
        <v>6008</v>
      </c>
      <c r="C56" s="425"/>
    </row>
    <row r="57" spans="1:3" x14ac:dyDescent="0.25">
      <c r="A57" s="279" t="s">
        <v>2820</v>
      </c>
      <c r="B57" s="282" t="s">
        <v>6012</v>
      </c>
      <c r="C57" s="425"/>
    </row>
    <row r="58" spans="1:3" x14ac:dyDescent="0.25">
      <c r="A58" s="279" t="s">
        <v>2791</v>
      </c>
      <c r="B58" s="282" t="s">
        <v>6068</v>
      </c>
      <c r="C58" s="425"/>
    </row>
    <row r="59" spans="1:3" x14ac:dyDescent="0.25">
      <c r="A59" s="279" t="s">
        <v>2841</v>
      </c>
      <c r="B59" s="282" t="s">
        <v>5996</v>
      </c>
      <c r="C59" s="425"/>
    </row>
    <row r="60" spans="1:3" x14ac:dyDescent="0.25">
      <c r="A60" s="279" t="s">
        <v>2844</v>
      </c>
      <c r="B60" s="282" t="s">
        <v>6013</v>
      </c>
      <c r="C60" s="425"/>
    </row>
    <row r="61" spans="1:3" x14ac:dyDescent="0.25">
      <c r="A61" s="279" t="s">
        <v>2865</v>
      </c>
      <c r="B61" s="282" t="s">
        <v>6014</v>
      </c>
      <c r="C61" s="425"/>
    </row>
    <row r="62" spans="1:3" x14ac:dyDescent="0.25">
      <c r="A62" s="279" t="s">
        <v>3494</v>
      </c>
      <c r="B62" s="282" t="s">
        <v>6069</v>
      </c>
      <c r="C62" s="425"/>
    </row>
    <row r="63" spans="1:3" x14ac:dyDescent="0.25">
      <c r="A63" s="279" t="s">
        <v>2807</v>
      </c>
      <c r="B63" s="282" t="s">
        <v>6070</v>
      </c>
      <c r="C63" s="425"/>
    </row>
    <row r="64" spans="1:3" x14ac:dyDescent="0.25">
      <c r="A64" s="279" t="s">
        <v>6074</v>
      </c>
      <c r="B64" s="282" t="s">
        <v>6073</v>
      </c>
      <c r="C64" s="425"/>
    </row>
    <row r="65" spans="1:3" x14ac:dyDescent="0.25">
      <c r="A65" s="279" t="s">
        <v>2863</v>
      </c>
      <c r="B65" s="282" t="s">
        <v>6015</v>
      </c>
      <c r="C65" s="425"/>
    </row>
    <row r="66" spans="1:3" x14ac:dyDescent="0.25">
      <c r="A66" s="279" t="s">
        <v>2801</v>
      </c>
      <c r="B66" s="282" t="s">
        <v>6016</v>
      </c>
      <c r="C66" s="425"/>
    </row>
    <row r="67" spans="1:3" x14ac:dyDescent="0.25">
      <c r="A67" s="279" t="s">
        <v>2838</v>
      </c>
      <c r="B67" s="282" t="s">
        <v>6017</v>
      </c>
      <c r="C67" s="425"/>
    </row>
    <row r="68" spans="1:3" x14ac:dyDescent="0.25">
      <c r="A68" s="279" t="s">
        <v>2817</v>
      </c>
      <c r="B68" s="282" t="s">
        <v>6071</v>
      </c>
      <c r="C68" s="425"/>
    </row>
    <row r="69" spans="1:3" x14ac:dyDescent="0.25">
      <c r="A69" s="279" t="s">
        <v>2825</v>
      </c>
      <c r="B69" s="282" t="s">
        <v>6018</v>
      </c>
      <c r="C69" s="425"/>
    </row>
    <row r="70" spans="1:3" x14ac:dyDescent="0.25">
      <c r="A70" s="279" t="s">
        <v>2845</v>
      </c>
      <c r="B70" s="282" t="s">
        <v>6015</v>
      </c>
      <c r="C70" s="425"/>
    </row>
    <row r="71" spans="1:3" x14ac:dyDescent="0.25">
      <c r="A71" s="279" t="s">
        <v>3493</v>
      </c>
      <c r="B71" s="282" t="s">
        <v>5993</v>
      </c>
      <c r="C71" s="425"/>
    </row>
    <row r="72" spans="1:3" x14ac:dyDescent="0.25">
      <c r="A72" s="279" t="s">
        <v>2861</v>
      </c>
      <c r="B72" s="282" t="s">
        <v>6019</v>
      </c>
      <c r="C72" s="425"/>
    </row>
    <row r="73" spans="1:3" x14ac:dyDescent="0.25">
      <c r="A73" s="279" t="s">
        <v>3497</v>
      </c>
      <c r="B73" s="282" t="s">
        <v>6020</v>
      </c>
      <c r="C73" s="425"/>
    </row>
    <row r="74" spans="1:3" x14ac:dyDescent="0.25">
      <c r="A74" s="279" t="s">
        <v>2862</v>
      </c>
      <c r="B74" s="282" t="s">
        <v>6021</v>
      </c>
      <c r="C74" s="425"/>
    </row>
    <row r="75" spans="1:3" x14ac:dyDescent="0.25">
      <c r="A75" s="279" t="s">
        <v>2790</v>
      </c>
      <c r="B75" s="282" t="s">
        <v>6022</v>
      </c>
      <c r="C75" s="425"/>
    </row>
    <row r="76" spans="1:3" x14ac:dyDescent="0.25">
      <c r="A76" s="279" t="s">
        <v>2811</v>
      </c>
      <c r="B76" s="282" t="s">
        <v>6023</v>
      </c>
      <c r="C76" s="425"/>
    </row>
    <row r="77" spans="1:3" x14ac:dyDescent="0.25">
      <c r="A77" s="279" t="s">
        <v>2834</v>
      </c>
      <c r="B77" s="282" t="s">
        <v>6024</v>
      </c>
      <c r="C77" s="425"/>
    </row>
    <row r="78" spans="1:3" x14ac:dyDescent="0.25">
      <c r="A78" s="279" t="s">
        <v>2789</v>
      </c>
      <c r="B78" s="282" t="s">
        <v>6025</v>
      </c>
      <c r="C78" s="425"/>
    </row>
    <row r="79" spans="1:3" x14ac:dyDescent="0.25">
      <c r="A79" s="279" t="s">
        <v>2786</v>
      </c>
      <c r="B79" s="282" t="s">
        <v>6026</v>
      </c>
      <c r="C79" s="425"/>
    </row>
    <row r="80" spans="1:3" x14ac:dyDescent="0.25">
      <c r="A80" s="279" t="s">
        <v>2864</v>
      </c>
      <c r="B80" s="282" t="s">
        <v>6027</v>
      </c>
      <c r="C80" s="425"/>
    </row>
    <row r="81" spans="1:3" x14ac:dyDescent="0.25">
      <c r="A81" s="279" t="s">
        <v>2810</v>
      </c>
      <c r="B81" s="282" t="s">
        <v>6028</v>
      </c>
      <c r="C81" s="425"/>
    </row>
    <row r="82" spans="1:3" x14ac:dyDescent="0.25">
      <c r="A82" s="279" t="s">
        <v>6029</v>
      </c>
      <c r="B82" s="282" t="s">
        <v>6030</v>
      </c>
      <c r="C82" s="425"/>
    </row>
    <row r="83" spans="1:3" x14ac:dyDescent="0.25">
      <c r="A83" s="279" t="s">
        <v>2850</v>
      </c>
      <c r="B83" s="282" t="s">
        <v>6031</v>
      </c>
      <c r="C83" s="425"/>
    </row>
    <row r="84" spans="1:3" x14ac:dyDescent="0.25">
      <c r="A84" s="279" t="s">
        <v>2858</v>
      </c>
      <c r="B84" s="282" t="s">
        <v>6032</v>
      </c>
      <c r="C84" s="425"/>
    </row>
    <row r="85" spans="1:3" x14ac:dyDescent="0.25">
      <c r="A85" s="279" t="s">
        <v>2785</v>
      </c>
      <c r="B85" s="282" t="s">
        <v>6033</v>
      </c>
      <c r="C85" s="425"/>
    </row>
    <row r="86" spans="1:3" x14ac:dyDescent="0.25">
      <c r="A86" s="279" t="s">
        <v>2840</v>
      </c>
      <c r="B86" s="282" t="s">
        <v>6034</v>
      </c>
      <c r="C86" s="425"/>
    </row>
    <row r="87" spans="1:3" x14ac:dyDescent="0.25">
      <c r="A87" s="279" t="s">
        <v>2869</v>
      </c>
      <c r="B87" s="282" t="s">
        <v>6035</v>
      </c>
      <c r="C87" s="425"/>
    </row>
    <row r="88" spans="1:3" x14ac:dyDescent="0.25">
      <c r="A88" s="279" t="s">
        <v>2854</v>
      </c>
      <c r="B88" s="282" t="s">
        <v>6034</v>
      </c>
      <c r="C88" s="425"/>
    </row>
    <row r="89" spans="1:3" x14ac:dyDescent="0.25">
      <c r="A89" s="279" t="s">
        <v>3492</v>
      </c>
      <c r="B89" s="282" t="s">
        <v>6033</v>
      </c>
      <c r="C89" s="425"/>
    </row>
    <row r="90" spans="1:3" x14ac:dyDescent="0.25">
      <c r="A90" s="279" t="s">
        <v>2787</v>
      </c>
      <c r="B90" s="282" t="s">
        <v>6036</v>
      </c>
      <c r="C90" s="425"/>
    </row>
    <row r="91" spans="1:3" x14ac:dyDescent="0.25">
      <c r="A91" s="279" t="s">
        <v>6037</v>
      </c>
      <c r="B91" s="282" t="s">
        <v>6038</v>
      </c>
      <c r="C91" s="425"/>
    </row>
    <row r="92" spans="1:3" x14ac:dyDescent="0.25">
      <c r="A92" s="279" t="s">
        <v>2870</v>
      </c>
      <c r="B92" s="282" t="s">
        <v>6039</v>
      </c>
      <c r="C92" s="425"/>
    </row>
    <row r="93" spans="1:3" x14ac:dyDescent="0.25">
      <c r="A93" s="279" t="s">
        <v>3499</v>
      </c>
      <c r="B93" s="282" t="s">
        <v>5993</v>
      </c>
      <c r="C93" s="425"/>
    </row>
    <row r="94" spans="1:3" x14ac:dyDescent="0.25">
      <c r="A94" s="279" t="s">
        <v>2809</v>
      </c>
      <c r="B94" s="282" t="s">
        <v>6040</v>
      </c>
      <c r="C94" s="425"/>
    </row>
    <row r="95" spans="1:3" x14ac:dyDescent="0.25">
      <c r="A95" s="279" t="s">
        <v>2849</v>
      </c>
      <c r="B95" s="282" t="s">
        <v>6041</v>
      </c>
      <c r="C95" s="425"/>
    </row>
    <row r="96" spans="1:3" x14ac:dyDescent="0.25">
      <c r="A96" s="279" t="s">
        <v>2784</v>
      </c>
      <c r="B96" s="282" t="s">
        <v>6042</v>
      </c>
      <c r="C96" s="425"/>
    </row>
    <row r="97" spans="1:3" x14ac:dyDescent="0.25">
      <c r="A97" s="279" t="s">
        <v>2874</v>
      </c>
      <c r="B97" s="282" t="s">
        <v>6072</v>
      </c>
      <c r="C97" s="425"/>
    </row>
    <row r="98" spans="1:3" x14ac:dyDescent="0.25">
      <c r="A98" s="279" t="s">
        <v>2832</v>
      </c>
      <c r="B98" s="282" t="s">
        <v>5970</v>
      </c>
      <c r="C98" s="425"/>
    </row>
    <row r="99" spans="1:3" x14ac:dyDescent="0.25">
      <c r="A99" s="279" t="s">
        <v>2827</v>
      </c>
      <c r="B99" s="282" t="s">
        <v>6043</v>
      </c>
      <c r="C99" s="425"/>
    </row>
    <row r="100" spans="1:3" x14ac:dyDescent="0.25">
      <c r="A100" s="279" t="s">
        <v>3500</v>
      </c>
      <c r="B100" s="282" t="s">
        <v>6044</v>
      </c>
      <c r="C100" s="425"/>
    </row>
    <row r="101" spans="1:3" x14ac:dyDescent="0.25">
      <c r="A101" s="279" t="s">
        <v>2816</v>
      </c>
      <c r="B101" s="282" t="s">
        <v>6045</v>
      </c>
      <c r="C101" s="425"/>
    </row>
    <row r="102" spans="1:3" x14ac:dyDescent="0.25">
      <c r="A102" s="279" t="s">
        <v>2794</v>
      </c>
      <c r="B102" s="282" t="s">
        <v>6046</v>
      </c>
      <c r="C102" s="425"/>
    </row>
    <row r="103" spans="1:3" x14ac:dyDescent="0.25">
      <c r="A103" s="279" t="s">
        <v>2847</v>
      </c>
      <c r="B103" s="282" t="s">
        <v>6047</v>
      </c>
      <c r="C103" s="425"/>
    </row>
    <row r="104" spans="1:3" x14ac:dyDescent="0.25">
      <c r="A104" s="279" t="s">
        <v>2813</v>
      </c>
      <c r="B104" s="282" t="s">
        <v>6048</v>
      </c>
      <c r="C104" s="425"/>
    </row>
    <row r="105" spans="1:3" x14ac:dyDescent="0.25">
      <c r="A105" s="279" t="s">
        <v>2793</v>
      </c>
      <c r="B105" s="282" t="s">
        <v>6049</v>
      </c>
      <c r="C105" s="425"/>
    </row>
    <row r="106" spans="1:3" x14ac:dyDescent="0.25">
      <c r="A106" s="279" t="s">
        <v>2843</v>
      </c>
      <c r="B106" s="282" t="s">
        <v>5970</v>
      </c>
      <c r="C106" s="425"/>
    </row>
    <row r="107" spans="1:3" x14ac:dyDescent="0.25">
      <c r="A107" s="279" t="s">
        <v>2797</v>
      </c>
      <c r="B107" s="282" t="s">
        <v>6050</v>
      </c>
      <c r="C107" s="425"/>
    </row>
    <row r="108" spans="1:3" x14ac:dyDescent="0.25">
      <c r="A108" s="279" t="s">
        <v>6051</v>
      </c>
      <c r="B108" s="282" t="s">
        <v>6052</v>
      </c>
      <c r="C108" s="425"/>
    </row>
    <row r="109" spans="1:3" x14ac:dyDescent="0.25">
      <c r="A109" s="279" t="s">
        <v>3501</v>
      </c>
      <c r="B109" s="282" t="s">
        <v>6053</v>
      </c>
      <c r="C109" s="425"/>
    </row>
    <row r="110" spans="1:3" x14ac:dyDescent="0.25">
      <c r="A110" s="279" t="s">
        <v>2795</v>
      </c>
      <c r="B110" s="282" t="s">
        <v>6054</v>
      </c>
      <c r="C110" s="425"/>
    </row>
    <row r="111" spans="1:3" x14ac:dyDescent="0.25">
      <c r="A111" s="279" t="s">
        <v>2804</v>
      </c>
      <c r="B111" s="282" t="s">
        <v>6055</v>
      </c>
      <c r="C111" s="425"/>
    </row>
    <row r="112" spans="1:3" x14ac:dyDescent="0.25">
      <c r="A112" s="279" t="s">
        <v>2815</v>
      </c>
      <c r="B112" s="282" t="s">
        <v>6036</v>
      </c>
      <c r="C112" s="425"/>
    </row>
    <row r="113" spans="1:3" ht="14.4" thickBot="1" x14ac:dyDescent="0.3">
      <c r="A113" s="280" t="s">
        <v>2866</v>
      </c>
      <c r="B113" s="283" t="s">
        <v>5993</v>
      </c>
      <c r="C113" s="427"/>
    </row>
  </sheetData>
  <autoFilter ref="A3:C3" xr:uid="{584C9004-3037-4D50-897D-963E1EB93436}"/>
  <sortState xmlns:xlrd2="http://schemas.microsoft.com/office/spreadsheetml/2017/richdata2" ref="A4:B113">
    <sortCondition ref="A4:A113"/>
  </sortState>
  <mergeCells count="1">
    <mergeCell ref="A1:B1"/>
  </mergeCells>
  <conditionalFormatting sqref="C2">
    <cfRule type="duplicateValues" dxfId="0" priority="1"/>
  </conditionalFormatting>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5071C1-28BF-4276-933B-2BE193915902}">
  <sheetPr codeName="Blad8"/>
  <dimension ref="A1:A25"/>
  <sheetViews>
    <sheetView showGridLines="0" zoomScale="80" zoomScaleNormal="80" workbookViewId="0">
      <pane ySplit="2" topLeftCell="A3" activePane="bottomLeft" state="frozen"/>
      <selection pane="bottomLeft"/>
    </sheetView>
  </sheetViews>
  <sheetFormatPr defaultRowHeight="14.4" x14ac:dyDescent="0.3"/>
  <cols>
    <col min="1" max="1" width="199.33203125" customWidth="1"/>
  </cols>
  <sheetData>
    <row r="1" spans="1:1" ht="46.5" customHeight="1" x14ac:dyDescent="0.3">
      <c r="A1" s="52" t="s">
        <v>7031</v>
      </c>
    </row>
    <row r="2" spans="1:1" ht="9" customHeight="1" x14ac:dyDescent="0.3">
      <c r="A2" s="49"/>
    </row>
    <row r="3" spans="1:1" ht="9" customHeight="1" x14ac:dyDescent="0.3">
      <c r="A3" s="50"/>
    </row>
    <row r="4" spans="1:1" x14ac:dyDescent="0.3">
      <c r="A4" s="51" t="s">
        <v>3633</v>
      </c>
    </row>
    <row r="5" spans="1:1" x14ac:dyDescent="0.3">
      <c r="A5" s="240" t="s">
        <v>5958</v>
      </c>
    </row>
    <row r="6" spans="1:1" x14ac:dyDescent="0.3">
      <c r="A6" s="241" t="s">
        <v>5957</v>
      </c>
    </row>
    <row r="7" spans="1:1" x14ac:dyDescent="0.3">
      <c r="A7" s="241" t="s">
        <v>5959</v>
      </c>
    </row>
    <row r="8" spans="1:1" x14ac:dyDescent="0.3">
      <c r="A8" s="240" t="s">
        <v>5960</v>
      </c>
    </row>
    <row r="9" spans="1:1" x14ac:dyDescent="0.3">
      <c r="A9" s="241" t="s">
        <v>5956</v>
      </c>
    </row>
    <row r="10" spans="1:1" x14ac:dyDescent="0.3">
      <c r="A10" s="241" t="s">
        <v>3635</v>
      </c>
    </row>
    <row r="11" spans="1:1" x14ac:dyDescent="0.3">
      <c r="A11" s="241" t="s">
        <v>3636</v>
      </c>
    </row>
    <row r="12" spans="1:1" x14ac:dyDescent="0.3">
      <c r="A12" s="241" t="s">
        <v>5961</v>
      </c>
    </row>
    <row r="13" spans="1:1" x14ac:dyDescent="0.3">
      <c r="A13" s="240" t="s">
        <v>5962</v>
      </c>
    </row>
    <row r="14" spans="1:1" x14ac:dyDescent="0.3">
      <c r="A14" s="241" t="s">
        <v>3637</v>
      </c>
    </row>
    <row r="15" spans="1:1" x14ac:dyDescent="0.3">
      <c r="A15" s="241" t="s">
        <v>5963</v>
      </c>
    </row>
    <row r="16" spans="1:1" x14ac:dyDescent="0.3">
      <c r="A16" s="240" t="s">
        <v>5964</v>
      </c>
    </row>
    <row r="17" spans="1:1" x14ac:dyDescent="0.3">
      <c r="A17" s="241" t="s">
        <v>3638</v>
      </c>
    </row>
    <row r="18" spans="1:1" x14ac:dyDescent="0.3">
      <c r="A18" s="241" t="s">
        <v>3639</v>
      </c>
    </row>
    <row r="19" spans="1:1" x14ac:dyDescent="0.3">
      <c r="A19" s="241" t="s">
        <v>3640</v>
      </c>
    </row>
    <row r="20" spans="1:1" x14ac:dyDescent="0.3">
      <c r="A20" s="242" t="s">
        <v>3634</v>
      </c>
    </row>
    <row r="21" spans="1:1" x14ac:dyDescent="0.3">
      <c r="A21" s="241" t="s">
        <v>5965</v>
      </c>
    </row>
    <row r="22" spans="1:1" x14ac:dyDescent="0.3">
      <c r="A22" s="240"/>
    </row>
    <row r="23" spans="1:1" x14ac:dyDescent="0.3">
      <c r="A23" s="243"/>
    </row>
    <row r="24" spans="1:1" x14ac:dyDescent="0.3">
      <c r="A24" s="243" t="s">
        <v>5966</v>
      </c>
    </row>
    <row r="25" spans="1:1" x14ac:dyDescent="0.3">
      <c r="A25" s="244"/>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F28644436F35C4EB429DEC1CC7D93A7" ma:contentTypeVersion="13" ma:contentTypeDescription="Create a new document." ma:contentTypeScope="" ma:versionID="9acc77a913618d12008deeae9856cdc1">
  <xsd:schema xmlns:xsd="http://www.w3.org/2001/XMLSchema" xmlns:xs="http://www.w3.org/2001/XMLSchema" xmlns:p="http://schemas.microsoft.com/office/2006/metadata/properties" xmlns:ns2="7bb9beba-5ad7-4bd5-8be3-e35804fbd73c" xmlns:ns3="a59de903-9130-4b23-bc40-74d7d22a642d" targetNamespace="http://schemas.microsoft.com/office/2006/metadata/properties" ma:root="true" ma:fieldsID="867ba05264eab35dedd713aa45d7e35e" ns2:_="" ns3:_="">
    <xsd:import namespace="7bb9beba-5ad7-4bd5-8be3-e35804fbd73c"/>
    <xsd:import namespace="a59de903-9130-4b23-bc40-74d7d22a642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b9beba-5ad7-4bd5-8be3-e35804fbd73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59de903-9130-4b23-bc40-74d7d22a642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57D8C58-1AE2-4FFE-B6B1-C2F04710870D}">
  <ds:schemaRefs>
    <ds:schemaRef ds:uri="http://schemas.microsoft.com/office/2006/documentManagement/types"/>
    <ds:schemaRef ds:uri="http://purl.org/dc/elements/1.1/"/>
    <ds:schemaRef ds:uri="http://schemas.microsoft.com/office/2006/metadata/properties"/>
    <ds:schemaRef ds:uri="7bb9beba-5ad7-4bd5-8be3-e35804fbd73c"/>
    <ds:schemaRef ds:uri="a59de903-9130-4b23-bc40-74d7d22a642d"/>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 ds:uri="4e4e1b0e-5373-4c7d-92d2-bf265c5b48ad"/>
  </ds:schemaRefs>
</ds:datastoreItem>
</file>

<file path=customXml/itemProps2.xml><?xml version="1.0" encoding="utf-8"?>
<ds:datastoreItem xmlns:ds="http://schemas.openxmlformats.org/officeDocument/2006/customXml" ds:itemID="{617FC80A-2BF7-4BED-B60B-63B7D9E9AE77}">
  <ds:schemaRefs>
    <ds:schemaRef ds:uri="http://schemas.microsoft.com/sharepoint/v3/contenttype/forms"/>
  </ds:schemaRefs>
</ds:datastoreItem>
</file>

<file path=customXml/itemProps3.xml><?xml version="1.0" encoding="utf-8"?>
<ds:datastoreItem xmlns:ds="http://schemas.openxmlformats.org/officeDocument/2006/customXml" ds:itemID="{60E81D0D-4329-41A9-93AC-23D4136FFC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b9beba-5ad7-4bd5-8be3-e35804fbd73c"/>
    <ds:schemaRef ds:uri="a59de903-9130-4b23-bc40-74d7d22a64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10</vt:i4>
      </vt:variant>
      <vt:variant>
        <vt:lpstr>Benoemde bereiken</vt:lpstr>
      </vt:variant>
      <vt:variant>
        <vt:i4>1</vt:i4>
      </vt:variant>
    </vt:vector>
  </HeadingPairs>
  <TitlesOfParts>
    <vt:vector size="11" baseType="lpstr">
      <vt:lpstr>Readme</vt:lpstr>
      <vt:lpstr>BENELUX validations</vt:lpstr>
      <vt:lpstr>NL validations</vt:lpstr>
      <vt:lpstr>BELU validations</vt:lpstr>
      <vt:lpstr>GDSN Validations</vt:lpstr>
      <vt:lpstr>LCL Code Lists</vt:lpstr>
      <vt:lpstr>Used Lists</vt:lpstr>
      <vt:lpstr>LocalATCCodes</vt:lpstr>
      <vt:lpstr>NL-V355 Algorithm</vt:lpstr>
      <vt:lpstr>Change Log</vt:lpstr>
      <vt:lpstr>'NL validations'!Afdrukbereik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Benelux validation rules</dc:title>
  <dc:creator>Maarten Marrant</dc:creator>
  <cp:keywords>GS1; GDSN; Validation rules</cp:keywords>
  <cp:lastModifiedBy>Tessa Düren</cp:lastModifiedBy>
  <cp:lastPrinted>2018-12-11T09:05:01Z</cp:lastPrinted>
  <dcterms:created xsi:type="dcterms:W3CDTF">2018-10-12T07:11:59Z</dcterms:created>
  <dcterms:modified xsi:type="dcterms:W3CDTF">2022-04-28T07:47:51Z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0x0101004F28644436F35C4EB429DEC1CC7D93A7</vt:lpwstr>
  </property>
</Properties>
</file>