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X:\4. Afdelingen en Sectoren\Afdeling Communicatie\Sectoren\Levensmiddelen- en drogisterij\GS1 Data Link\Veldenlijst\Juni 2023\"/>
    </mc:Choice>
  </mc:AlternateContent>
  <xr:revisionPtr revIDLastSave="0" documentId="13_ncr:1_{A1570E85-642F-4DAD-B7EC-6B5E1297A8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ldenlijst Nederland en Engels" sheetId="1" r:id="rId1"/>
    <sheet name="Blad1" sheetId="3" state="hidden" r:id="rId2"/>
    <sheet name="Blad2" sheetId="4" state="hidden" r:id="rId3"/>
    <sheet name="hiddenSheet" sheetId="2" state="very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F5" i="1"/>
  <c r="E6" i="1"/>
  <c r="F6" i="1"/>
  <c r="E7" i="1"/>
  <c r="F7" i="1"/>
  <c r="E8" i="1"/>
  <c r="F8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3" i="1"/>
  <c r="F23" i="1"/>
  <c r="E24" i="1"/>
  <c r="F24" i="1"/>
  <c r="E25" i="1"/>
  <c r="F25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9" i="1"/>
  <c r="F39" i="1"/>
  <c r="E40" i="1"/>
  <c r="F40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6" i="1"/>
  <c r="F56" i="1"/>
  <c r="E57" i="1"/>
  <c r="F57" i="1"/>
  <c r="E60" i="1"/>
  <c r="F60" i="1"/>
  <c r="E61" i="1"/>
  <c r="F61" i="1"/>
  <c r="E62" i="1"/>
  <c r="F62" i="1"/>
  <c r="E63" i="1"/>
  <c r="F63" i="1"/>
  <c r="E64" i="1"/>
  <c r="F64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</calcChain>
</file>

<file path=xl/sharedStrings.xml><?xml version="1.0" encoding="utf-8"?>
<sst xmlns="http://schemas.openxmlformats.org/spreadsheetml/2006/main" count="2126" uniqueCount="1575">
  <si>
    <t>(Do Not Modify) Datalink Fields</t>
  </si>
  <si>
    <t>(Do Not Modify) Row Checksum</t>
  </si>
  <si>
    <t>(Do Not Modify) Modified On</t>
  </si>
  <si>
    <t>d7404432-8852-ec11-8f8e-000d3a4b64c6</t>
  </si>
  <si>
    <t>dhZek1nF2xw2aMdL27Cfr3JJyDvEsVc+y2uYy0D1BhZrrSwW9uS3aMFEBZs3ljchd/v3QGLQYKT1frQe/QwVHw==</t>
  </si>
  <si>
    <t>additionalTradeItemDescription</t>
  </si>
  <si>
    <t>Active</t>
  </si>
  <si>
    <t>d9404432-8852-ec11-8f8e-000d3a4b64c6</t>
  </si>
  <si>
    <t>iB+iQIfUfV27dt7k8bemy6nto0EkBFawacQB1AwSECNeSAgk/SyiQ2jSulx7WdPRE6hnt1lK5tcP/QkkObTZ2Q==</t>
  </si>
  <si>
    <t>additionalTradeItemIdentification</t>
  </si>
  <si>
    <t>db404432-8852-ec11-8f8e-000d3a4b64c6</t>
  </si>
  <si>
    <t>Hb6tLYGzzW0JNs7I/TYshDsvybxrqyeDUDil17V2IU6gGrblfu7dG+WZ01TN7tSRaSzZc+yVDIRLrEYR07UAdA==</t>
  </si>
  <si>
    <t>allergenTypeCode</t>
  </si>
  <si>
    <t>dd404432-8852-ec11-8f8e-000d3a4b64c6</t>
  </si>
  <si>
    <t>y2oxE1/ooh2baMeh/i5VBpyCuyPgJSsgMruDbdusO0NNkY18L+epJcLnmrdiEObhmQx3ZAySZOs9wMmFV2ed3g==</t>
  </si>
  <si>
    <t>brandName</t>
  </si>
  <si>
    <t>df404432-8852-ec11-8f8e-000d3a4b64c6</t>
  </si>
  <si>
    <t>v/jv2tHxCNDA1dTMnJOGvLPITe1dZhCGvsErxMUy8HD0q6Ep8Uv4ucGgFzhIe0hq5JUzLssY6rCVxCPLAyBm8w==</t>
  </si>
  <si>
    <t>brandOwner.gln</t>
  </si>
  <si>
    <t>e1404432-8852-ec11-8f8e-000d3a4b64c6</t>
  </si>
  <si>
    <t>Mh5izybI/vq8ud3tm87tYukySLX7CM10qYIE/WMcDkigFSaPcvNKQQjyMcBMqi+PzubdK3N5r5EmX2b73yPc8g==</t>
  </si>
  <si>
    <t>brandOwner.partyName</t>
  </si>
  <si>
    <t>e3404432-8852-ec11-8f8e-000d3a4b64c6</t>
  </si>
  <si>
    <t>fxmPNbW139TOWkAO4ukYOtsDqVmjScfTWGp+AS1oksFk6AXEEj8+6ZQju3uLO8Y4/nMRZWd1EXAgoGigTskB9w==</t>
  </si>
  <si>
    <t>certificationAgency</t>
  </si>
  <si>
    <t>e5404432-8852-ec11-8f8e-000d3a4b64c6</t>
  </si>
  <si>
    <t>AAWP9bFIfBbxzmjn0J+cNIoVdMXxKQWtVZ00bMNVdCYhOZ6JUS7AiRGoPdH1alasRJuPUxxj5mgRmV7Erv36TQ==</t>
  </si>
  <si>
    <t>certificationStandard</t>
  </si>
  <si>
    <t>e7404432-8852-ec11-8f8e-000d3a4b64c6</t>
  </si>
  <si>
    <t>HqIjXmOdkztJ1zV/hC+rzMG1xKqIEWtzkB+BkiS+GTANR5cMAX//K1I8pwvOZcFlAkq1+XGGuDme7YN4aHzKNw==</t>
  </si>
  <si>
    <t>certificationValue</t>
  </si>
  <si>
    <t>e9404432-8852-ec11-8f8e-000d3a4b64c6</t>
  </si>
  <si>
    <t>RybAbGkcGx46oCHHcKBYvaFtfdGIQ3rCRjK2sAITD+HOZj7AVuHGc7Fqs1IE05OL2IP8zhnndMgeMAQ8dVMaMg==</t>
  </si>
  <si>
    <t>communicationChannelCode</t>
  </si>
  <si>
    <t>eb404432-8852-ec11-8f8e-000d3a4b64c6</t>
  </si>
  <si>
    <t>mET5cRLbhKSJUeyEPPJpe73k1Y9ug8UtMeA4dTXvUJ/8NrEUS2Rt7erc0VEo1eqklPW7FFIATB1M6GPpyUbZWw==</t>
  </si>
  <si>
    <t>communicationValue</t>
  </si>
  <si>
    <t>ed404432-8852-ec11-8f8e-000d3a4b64c6</t>
  </si>
  <si>
    <t>PgkKaQ7hnQWp1rrN8S+jwOxzLV0aOphmXUmrfHUBuoftrrgDrVKL4SdHy47Q0c1oN3xlX/1rneQ6fVkl2IGJFQ==</t>
  </si>
  <si>
    <t>compulsoryAdditiveLabelInformation</t>
  </si>
  <si>
    <t>ef404432-8852-ec11-8f8e-000d3a4b64c6</t>
  </si>
  <si>
    <t>cTGbwdLODxvHLLRp5FSRhkpC3ljWx/um04epVfth3dHt4e6RZSoZ5gDNtQgIme+KmrgITsMM2Z7TPBmbuBh6IQ==</t>
  </si>
  <si>
    <t>consumerStorageInstructions</t>
  </si>
  <si>
    <t>f1404432-8852-ec11-8f8e-000d3a4b64c6</t>
  </si>
  <si>
    <t>H7tE59RH6GviqWWwJewYFZ1PatoTRv8p7lS6dij0kZ48GhouNH/IzlU8RAQfKXal9Bq2hm0kJ47VeI24dT9b4w==</t>
  </si>
  <si>
    <t>consumerUsageInstructions</t>
  </si>
  <si>
    <t>f3404432-8852-ec11-8f8e-000d3a4b64c6</t>
  </si>
  <si>
    <t>UT1fYFdUj97ekI8xJ/J9Ju+vwr0Hzvmi+Mp+6AkjFfchaUMx9VQsD8JxhFQXNns+SGUDaeYCECA+ozZPcGQnTQ==</t>
  </si>
  <si>
    <t>contactAddress</t>
  </si>
  <si>
    <t>f5404432-8852-ec11-8f8e-000d3a4b64c6</t>
  </si>
  <si>
    <t>QDz09APM/FImB6Y6Qy0xyFLMBCzvZkTz001I6G9ni+u8wz6sG7XdCE/SvsQsNbE72jpeIcS9vJ7eoLM03PGJCg==</t>
  </si>
  <si>
    <t>contactName</t>
  </si>
  <si>
    <t>f7404432-8852-ec11-8f8e-000d3a4b64c6</t>
  </si>
  <si>
    <t>0zf1hX7EQE7G2Zabxscku+9Vsa5ELADrF/rlHkepsQtV62IJFee9zKq00HWSykPTBDDAzcRq9A+HKdoJKYUoDQ==</t>
  </si>
  <si>
    <t>contactTypeCode</t>
  </si>
  <si>
    <t>f9404432-8852-ec11-8f8e-000d3a4b64c6</t>
  </si>
  <si>
    <t>rAjQaxOw8/lkq7GKO7JlG7/m0jdYMjOBSPwFRVUQHopl0D7rpvsBVDPHjGzmPmm17GlAHZJnEfGhCPNVH9piuQ==</t>
  </si>
  <si>
    <t>countryOfOrigin.countryCode</t>
  </si>
  <si>
    <t>fb404432-8852-ec11-8f8e-000d3a4b64c6</t>
  </si>
  <si>
    <t>+2wyokASQ9c/vNeHUIFPwLwdpkPHPfrtfsOqrKLp2h6MkoVDEnvY58iT+VB7xY257qcp3/8sPh5p9AzBCVz/ug==</t>
  </si>
  <si>
    <t>dailyValueIntakePercent</t>
  </si>
  <si>
    <t>fd404432-8852-ec11-8f8e-000d3a4b64c6</t>
  </si>
  <si>
    <t>hoWf0eRWyvULH9CqBDpSQFEAbX8FLyIyeD82dMlkXg4irGmlBAlMa+S8biTEO9EYY2UnRu8t0dYFuZMIu77taQ==</t>
  </si>
  <si>
    <t>dailyValueIntakeReference</t>
  </si>
  <si>
    <t>ff404432-8852-ec11-8f8e-000d3a4b64c6</t>
  </si>
  <si>
    <t>rlGRbesSo2AcH/wThg7TQNQpwggaiRrHqpfUcjVqVWVsG1uFMHKihutFuPmDg8JHrVY3QECY/bdR99Bbp+9DaA==</t>
  </si>
  <si>
    <t>descriptionShort</t>
  </si>
  <si>
    <t>01414432-8852-ec11-8f8e-000d3a4b64c6</t>
  </si>
  <si>
    <t>a3xqu+e7bZXcvAjoDCCoPZsXnAzP9SDkPwOyRkqJVO6/TWc2vNd/1lVeqjQIrU7VJOqELg6/ZvfDc8v6rIt39w==</t>
  </si>
  <si>
    <t>descriptiveSize</t>
  </si>
  <si>
    <t>05414432-8852-ec11-8f8e-000d3a4b64c6</t>
  </si>
  <si>
    <t>Vj0A6Inkbkxt2dlGL/AlkBNrg0yh+yym1fOXuuC8kMNOz51W90YU6wLEClqo+QtLpf3kJUgbwnvxAjM2mbl9ww==</t>
  </si>
  <si>
    <t>dosageFormTypeCodeReference</t>
  </si>
  <si>
    <t>07414432-8852-ec11-8f8e-000d3a4b64c6</t>
  </si>
  <si>
    <t>+Mkq3jeE42rF7JpZFyFrqHpen1fSz6iDWnzTqHF3RcUnQyxT8bAreJaeHK/j1fpfI3jLuILLa6qxj6Ul2tmDMg==</t>
  </si>
  <si>
    <t>dosageRecommendation</t>
  </si>
  <si>
    <t>09414432-8852-ec11-8f8e-000d3a4b64c6</t>
  </si>
  <si>
    <t>iYvqZ9QsavJjFt/HMKh6D9Q8bJrAqRtaE6ffZoQSiP5gKrwy0sPk2XwLgDDD8SsnvoHgu7TyVlOF6+DTL/i58g==</t>
  </si>
  <si>
    <t>drainedWeight</t>
  </si>
  <si>
    <t>0b414432-8852-ec11-8f8e-000d3a4b64c6</t>
  </si>
  <si>
    <t>P6+2qYFLa+cHLrcwj9bVRI5aETc8ks4clfoySUnhK0rfzrlutEt9D7ceb6rgaM0uEUitkBAHyx8PLOHJlhDbaQ==</t>
  </si>
  <si>
    <t>drugSideEffectsAndWarnings</t>
  </si>
  <si>
    <t>0d414432-8852-ec11-8f8e-000d3a4b64c6</t>
  </si>
  <si>
    <t>Zsd1Xkofglxo+7YIjnWj92D+5MlocNsRCyGr2fUglgZkjCVamHXjmzTL6Kt6J6NE72U/Dl/8zZIX1RqFCYcGUQ==</t>
  </si>
  <si>
    <t>effectiveDateTime</t>
  </si>
  <si>
    <t>0f414432-8852-ec11-8f8e-000d3a4b64c6</t>
  </si>
  <si>
    <t>AQ7ZreBP+o2YN4JA+29/pwyriTa3R9ltOJZTgJuBS3QxjHTzUDB7Nfobhmo5p5FA4fgxf1LjMcqrHYIbqckE+g==</t>
  </si>
  <si>
    <t>endAvailabilityDateTime</t>
  </si>
  <si>
    <t>11414432-8852-ec11-8f8e-000d3a4b64c6</t>
  </si>
  <si>
    <t>SE96NBEEN76WYCNWEg/0l/DXME1AXgBhoLHPjFsEUYIpq2eSxUgXdNgnj4HBlmI6TAY4PuXWqN5yu9viRxSSng==</t>
  </si>
  <si>
    <t>functionalName</t>
  </si>
  <si>
    <t>13414432-8852-ec11-8f8e-000d3a4b64c6</t>
  </si>
  <si>
    <t>F/4nLPlFIKytgl5TSLRfM7UJyi0zOxF3DRM+efz+015zx1skXUgjExUxgJHXcR8eGKwYdRHNeEhpQUy7xXI7eQ==</t>
  </si>
  <si>
    <t>gpcCategoryCode</t>
  </si>
  <si>
    <t>22c6b19b-ef9a-ed11-aad1-000d3a2cc485</t>
  </si>
  <si>
    <t>ZzTp5CoTtDQ7To7CIgwPHuW7QO5H8ntBzz+PYP3AgYU/DuO5XdKqAxmy4tGvfwzbwsqHqqHUoKSvEttHCPnSZQ==</t>
  </si>
  <si>
    <t>gradeCodeReference</t>
  </si>
  <si>
    <t>15414432-8852-ec11-8f8e-000d3a4b64c6</t>
  </si>
  <si>
    <t>A4uh3U0cJ4WTGY8C1wspgleaepnpCdfpoHdTZCx6A4bqcuFaHgdFi3SvG5rej/paYNesZsh12WTpA/y4QxT4WA==</t>
  </si>
  <si>
    <t>gtin</t>
  </si>
  <si>
    <t>Inactive</t>
  </si>
  <si>
    <t>19414432-8852-ec11-8f8e-000d3a4b64c6</t>
  </si>
  <si>
    <t>P4+P9xR61j59hRmwywBmAIkSt+robpd/ug5VmIY/MwXpary24i6NR9ikmRHVsah/cntQ4Es/0AzLc7QBbZIcPA==</t>
  </si>
  <si>
    <t>informationProviderOfTradeItem.gln</t>
  </si>
  <si>
    <t>1b414432-8852-ec11-8f8e-000d3a4b64c6</t>
  </si>
  <si>
    <t>ZhAfiyf82v9ZolOMsyDnD+o2bZMBdkNzn+hrhjp7BTkJbqSk/rJOo7FNuFyxP4nBcOB5zDBIrpi553FSyXP+BA==</t>
  </si>
  <si>
    <t>informationProviderOfTradeItem.partyName</t>
  </si>
  <si>
    <t>1d414432-8852-ec11-8f8e-000d3a4b64c6</t>
  </si>
  <si>
    <t>mDrxcrtLtrMiFaaUCvV9lTw/Q2mizJ1EwZVdRcLHUCzDxwW1i/sknDo9D5FOVWB2PAGDaFkiJtNI/QXGTVi+QA==</t>
  </si>
  <si>
    <t>ingredientStatement</t>
  </si>
  <si>
    <t>1f414432-8852-ec11-8f8e-000d3a4b64c6</t>
  </si>
  <si>
    <t>eU1lzOslywC4dKL52r2LABJzVhtAYd14BEcV4uyEUXsD9Ni/q8dEXrQPhV5EwGuL9aZFpEBTXQClCpo+i8oJtw==</t>
  </si>
  <si>
    <t>isTradeItemAVariableUnit</t>
  </si>
  <si>
    <t>23414432-8852-ec11-8f8e-000d3a4b64c6</t>
  </si>
  <si>
    <t>GXVkfN4pk/JVoKJ3ouqgK/XIglye3HTygCpL46Rjv6E+LQaXx9hytL41AUgwPldUs3om25iLvnJcVouHVL4Xvw==</t>
  </si>
  <si>
    <t>languageSpecificBrandName</t>
  </si>
  <si>
    <t>25414432-8852-ec11-8f8e-000d3a4b64c6</t>
  </si>
  <si>
    <t>9x399jiJGwg1BpnsrLCqSEAPz780KLjMYA/mlHymr5YY5jgPFJZAuQ7ZF/Qevi7I1o5WW1lkLYZQf/Mzre5xAA==</t>
  </si>
  <si>
    <t>lastChangeDateTime</t>
  </si>
  <si>
    <t>27414432-8852-ec11-8f8e-000d3a4b64c6</t>
  </si>
  <si>
    <t>Y7wbkPeR34Du12VvSfiNbGzQyNudAxkQwIYK6SIdnQPPq7VcAezKF9854JxTCpGBhuD3ROOhXDguhR30HkTGRg==</t>
  </si>
  <si>
    <t>levelOfContainmentCode</t>
  </si>
  <si>
    <t>29414432-8852-ec11-8f8e-000d3a4b64c6</t>
  </si>
  <si>
    <t>pnpycDDn0vj2xftIJY5wEC8reOMjL7NMiTr+YsXS73q215OTZX65gLXpr3hY4n+Va8uXcZiDpGfGMpyhBdm2/A==</t>
  </si>
  <si>
    <t>localPackagingMarkedLabelAccreditationCodeReference</t>
  </si>
  <si>
    <t>2b414432-8852-ec11-8f8e-000d3a4b64c6</t>
  </si>
  <si>
    <t>HzNQEgj8zOh11Y9bvvZzK3PwtvbbRfMYBYyuiXBeThq+kcibpqLcM/zIjabqNxmHOkR6sJrJ1WDfqdLL/jRRwQ==</t>
  </si>
  <si>
    <t>maximumNumberOfSmallestUnitsPerPackage</t>
  </si>
  <si>
    <t>2d414432-8852-ec11-8f8e-000d3a4b64c6</t>
  </si>
  <si>
    <t>ky0Sotvezx7K0vzBMNh10ybVKe0eZn35Rg0w3bNFs+SqEGjZ8S2TN1HgD35H4v1/5HjtsAnjiCIY4ORmULUiLQ==</t>
  </si>
  <si>
    <t>measurementPrecisionCode</t>
  </si>
  <si>
    <t>2f414432-8852-ec11-8f8e-000d3a4b64c6</t>
  </si>
  <si>
    <t>pFrqjL03UTJhCrHuc6WnLDVLMcNkDtKE3eIkHELW+W0dvrNqTgai6j1RUJf9X684EEICQfJRdj+W4YmklWQDWw==</t>
  </si>
  <si>
    <t>minimumTradeItemLifespanFromTimeOfArrival</t>
  </si>
  <si>
    <t>31414432-8852-ec11-8f8e-000d3a4b64c6</t>
  </si>
  <si>
    <t>MLHZCWFerND//q0QMpVxJOmPeW8//ZdwNyW1+KSPgYVaXbijegzAzKwKznVB77WfY6fMuQpqRy4DAV9ejaDiug==</t>
  </si>
  <si>
    <t>netContent</t>
  </si>
  <si>
    <t>33414432-8852-ec11-8f8e-000d3a4b64c6</t>
  </si>
  <si>
    <t>gxt9dS8gt1dVh8LzqYWT/2x+OxmvZBtzxmE9+BEkO+AAlxtm6bBFy89jT8cLeojR/lEsLswZ6unFW7EsXb24TQ==</t>
  </si>
  <si>
    <t>netContentStatement</t>
  </si>
  <si>
    <t>35414432-8852-ec11-8f8e-000d3a4b64c6</t>
  </si>
  <si>
    <t>esDBdQvJQWMdK4B/a8rgwTQOZPqpomV8bb04hdudRkj3VC/OYedRIuAifsm+gtqdZZ8bqbgtMHvaV3MabrNQ5g==</t>
  </si>
  <si>
    <t>nonfoodIngredientStatement</t>
  </si>
  <si>
    <t>37414432-8852-ec11-8f8e-000d3a4b64c6</t>
  </si>
  <si>
    <t>o5gaim7K0xMyDc4UfrZ+fSwIBUVLZu2NG0bILOR6HkTLC+2ZlNSajUxGmUM9BN/bCE6ZxdjKNHezwOpVTbLEGg==</t>
  </si>
  <si>
    <t>numberOfServingsPerPackage</t>
  </si>
  <si>
    <t>39414432-8852-ec11-8f8e-000d3a4b64c6</t>
  </si>
  <si>
    <t>e5UOvYdu4IMYIgzdbITMtuBTmB7gJMw75wmlzFiL14W52zbw9io2ctipqNXREJN9szAfCe5MpC431mi++ran3g==</t>
  </si>
  <si>
    <t>numberOfSmallestUnitsPerPackage</t>
  </si>
  <si>
    <t>3b414432-8852-ec11-8f8e-000d3a4b64c6</t>
  </si>
  <si>
    <t>aufiGOfW+8oOgUEyw+xz1LEK3wULxzbGfIz44vd8rEYiBtQ/GhOSTUrmiPKVrqXdQus9KABlvNuKVL2FgfsH3g==</t>
  </si>
  <si>
    <t>nutrientBasisQuantity</t>
  </si>
  <si>
    <t>3d414432-8852-ec11-8f8e-000d3a4b64c6</t>
  </si>
  <si>
    <t>KEg7f9Z3pfXci/d8Eew9E/H34/W6LHInrrZWqMxtCgWhRlhlnGFeAugiVtw1e/4iRyFgK9C2Ur9uCXxyJQX30A==</t>
  </si>
  <si>
    <t>nutrientBasisQuantityDescription</t>
  </si>
  <si>
    <t>3f414432-8852-ec11-8f8e-000d3a4b64c6</t>
  </si>
  <si>
    <t>6mOuDJCb8Rx4AkIurx5Bj8KyXOLevRC0trL3FT0PheMV5/r0+RTW12Vc0y0pE+TNNq3q9MxJmW5eMnmiDtitow==</t>
  </si>
  <si>
    <t>nutrientBasisQuantityTypeCode</t>
  </si>
  <si>
    <t>nutrientTypeCode</t>
  </si>
  <si>
    <t>30f166ca-90b9-ec11-9840-000d3a2e3a15</t>
  </si>
  <si>
    <t>dxeFVJbyWNXwCD8sWO4t7uMMeAdtWD+0vGl5sBD9kHh9p4EDVM9gAzw2KYtzDSNBKzbdQyGmHDNfNHOOoDoNRQ==</t>
  </si>
  <si>
    <t>nutritionalProgramDetail</t>
  </si>
  <si>
    <t>32f166ca-90b9-ec11-9840-000d3a2e3a15</t>
  </si>
  <si>
    <t>JubpVqiVa316JdiOzgXU3QqMppIDzJ54A9wFPqrOavIItkGplR+BFo7hLZogMOshJd1VR027sWvIlhSWPVFiEg==</t>
  </si>
  <si>
    <t>nutritionalScore</t>
  </si>
  <si>
    <t>45414432-8852-ec11-8f8e-000d3a4b64c6</t>
  </si>
  <si>
    <t>Ih2ucj44flFdIA0ocsxSVo8aFXSTakFykvamOarG/PfFL2kzlI6KuxUw+7QyEPS/9KNeGBC3o6hY1qsmHD8w3Q==</t>
  </si>
  <si>
    <t>packagingMarkedDietAllergenCode</t>
  </si>
  <si>
    <t>47414432-8852-ec11-8f8e-000d3a4b64c6</t>
  </si>
  <si>
    <t>wejJLu/m0h+POVHtrYwXn24fsHaIGM7UpUKRw4UnKmGP1hUfbWxya0kZz2U36wnP/7qGtZQurldJzL1SFerYXw==</t>
  </si>
  <si>
    <t>packagingMarkedFreeFromCode</t>
  </si>
  <si>
    <t>49414432-8852-ec11-8f8e-000d3a4b64c6</t>
  </si>
  <si>
    <t>gDMR/tDjXSVkkCo1YYVJzYPh9pcYQ+qtgUqxvi+Xb/h2+Dhr76OeZiARij1KLoWQK6QPjcG2NeqebWbge1GoyA==</t>
  </si>
  <si>
    <t>packagingMarkedLabelAccreditationCode</t>
  </si>
  <si>
    <t>4b414432-8852-ec11-8f8e-000d3a4b64c6</t>
  </si>
  <si>
    <t>4EHK7bLt3ltJaZZQ9PbhDiTMjvyUTdKRBghrkDpWfZP0Jrx2WER5DMbsWxKh2h1nH/lPNRY7mVPrhPM6IqYcCQ==</t>
  </si>
  <si>
    <t>packagingTypeCode</t>
  </si>
  <si>
    <t>4d414432-8852-ec11-8f8e-000d3a4b64c6</t>
  </si>
  <si>
    <t>at5EOrw3aXqlVIWcyI3IsPEIeKXNxanO69FI4lHCoTysOzG86GBSrQw3zzhximXIQ4R45AlHYR7su4nq2NbNcg==</t>
  </si>
  <si>
    <t>percentageOfAlcoholByVolume</t>
  </si>
  <si>
    <t>4f414432-8852-ec11-8f8e-000d3a4b64c6</t>
  </si>
  <si>
    <t>Ulgf92LFUhBUPWtIh9rUiPC3qvUQUPnTi2eP8XEHXHZrFSqybGCwiP6GovhU2swKn/Jc1hFOu6Sgqhtbseh0OQ==</t>
  </si>
  <si>
    <t>preparationInstructions</t>
  </si>
  <si>
    <t>51414432-8852-ec11-8f8e-000d3a4b64c6</t>
  </si>
  <si>
    <t>Act2yo0Ldnl7cMMlQpqzYWSXoF6SXVBSW0T6vt3IYvbCjKR0FF/SHrMrkcekYR9RiNekpYV+ke00AIz5K+UOSw==</t>
  </si>
  <si>
    <t>preparationStateCode</t>
  </si>
  <si>
    <t>53414432-8852-ec11-8f8e-000d3a4b64c6</t>
  </si>
  <si>
    <t>QuKOtojvzPv/gaSj7QzGQ4lIL6oclMRoDIlfJve/cCuSs96RR8IuCHOoGmdrIghTUkouixg9GAgUhWnlDabjzQ==</t>
  </si>
  <si>
    <t>productActivityRegionDescription</t>
  </si>
  <si>
    <t>55414432-8852-ec11-8f8e-000d3a4b64c6</t>
  </si>
  <si>
    <t>/9tgGKPECogaUrXljUPYMxRuF+i6PsSWydteYDbAOUgoMBl4KLOtfLs2iVZempxkYtFT21tlC8sZNITjmIYVjQ==</t>
  </si>
  <si>
    <t>productActivityTypeCode</t>
  </si>
  <si>
    <t>57414432-8852-ec11-8f8e-000d3a4b64c6</t>
  </si>
  <si>
    <t>vuerq1funEKTcKtsYxjsjCrFdjH+SKsjyujD05qZZZCy0l4AcqVwIU72ekqp1Z/DrqJHAVyByDo75hDP8ICnKQ==</t>
  </si>
  <si>
    <t>productionVariantDescription</t>
  </si>
  <si>
    <t>59414432-8852-ec11-8f8e-000d3a4b64c6</t>
  </si>
  <si>
    <t>Brxz7e17VkJlS8GO2z14PpbLo8GZHsVrotiupIKFzBtxM3TMymaO6g00fMk6kDpS8vt+oHO7gwLzPp3zUPK93g==</t>
  </si>
  <si>
    <t>productionVariantEffectiveDateTime</t>
  </si>
  <si>
    <t>5b414432-8852-ec11-8f8e-000d3a4b64c6</t>
  </si>
  <si>
    <t>N96ewYZU5QJH8jY5CSNJwrJZCb0occYGc0ORLXZ/QPZhC0NjwXcHhoBthLhzEjyQ1s1jxth4Rhq96/hCf/MFIQ==</t>
  </si>
  <si>
    <t>provenanceStatement</t>
  </si>
  <si>
    <t>5d414432-8852-ec11-8f8e-000d3a4b64c6</t>
  </si>
  <si>
    <t>53K5BdPo9x2vYJfXOPiDeiJIZW+diA2RPvbTaAP5lfnPARSTSAzep92Q6Il8zCHSZM5pw/P+usSmXLxT16gyeg==</t>
  </si>
  <si>
    <t>quantityContained</t>
  </si>
  <si>
    <t>5f414432-8852-ec11-8f8e-000d3a4b64c6</t>
  </si>
  <si>
    <t>sXvSoM2RJkpArMHt8gGG6MOoAKkkExv5a6g27J1HUcaw2jnxaCOEfLPBckoJSpZS5mgjtEMGIKWUYWJeSvGrnQ==</t>
  </si>
  <si>
    <t>referencedFileTypeCode</t>
  </si>
  <si>
    <t>63414432-8852-ec11-8f8e-000d3a4b64c6</t>
  </si>
  <si>
    <t>hQm6dhEqR8JkVCmuF8UodljN7iw5z16q5cC8eeKjtx/ZhvWRxqGwDfhXm7R+oqYr4+sbetN5LXdkCTrPcY/S9w==</t>
  </si>
  <si>
    <t>referencedTradeItemTypeCode</t>
  </si>
  <si>
    <t>65414432-8852-ec11-8f8e-000d3a4b64c6</t>
  </si>
  <si>
    <t>Q+9D57skllkqnnFTiyq+BJhRZ+ddaCko7e82Y9yPnFkPstq6qj4AKZKF7JK+UA9fnBVc8LUPN47HpRnzZZh3BQ==</t>
  </si>
  <si>
    <t>regulatedProductName</t>
  </si>
  <si>
    <t>67414432-8852-ec11-8f8e-000d3a4b64c6</t>
  </si>
  <si>
    <t>vjPrmyNQLc+8M+jAk11poPo3y3PSdsZzbJN9Z9OmqkjX6WkHA+e1cH9+fcLCXYBJXwANtNogSSJ56ZUn8fX4Vg==</t>
  </si>
  <si>
    <t>regulationTypeCode</t>
  </si>
  <si>
    <t>69414432-8852-ec11-8f8e-000d3a4b64c6</t>
  </si>
  <si>
    <t>HVu8lt2UumEszOH80hypnCkjKwszLznKuOkdmAz13uMiliXLnmHS3IIc890hCT21JPJ8JCwueznG8Fvf7jcQaQ==</t>
  </si>
  <si>
    <t>servingSuggestion</t>
  </si>
  <si>
    <t>6b414432-8852-ec11-8f8e-000d3a4b64c6</t>
  </si>
  <si>
    <t>Qpjhm9k4Lz2lFSGulNqHLdRSkSFIK0iENucLnUXEIiGrBLeFA75S4DuWvMTcmFFHFAvQB47yIR/2nkyN++g3dw==</t>
  </si>
  <si>
    <t>startAvailabilityDateTime</t>
  </si>
  <si>
    <t>6d414432-8852-ec11-8f8e-000d3a4b64c6</t>
  </si>
  <si>
    <t>vsVaAA1uubOgHSikePJ+eoGWPjqfPgMdDLzHWTcvuX0RkAuQIeg2bbDlZLesoqmIvSUcATOVpPrlQeu3XAAlvw==</t>
  </si>
  <si>
    <t>targetMarketCountryCode</t>
  </si>
  <si>
    <t>6f414432-8852-ec11-8f8e-000d3a4b64c6</t>
  </si>
  <si>
    <t>+wT0bfI6VXG/hPfJJCQsjclbZ/roojPIkXr1AqUmbr5bPujEtdSmjwdtsdBGsd2ZkVsCB9zOf0xN66Awfw5LZw==</t>
  </si>
  <si>
    <t>tradeItemDescription</t>
  </si>
  <si>
    <t>71414432-8852-ec11-8f8e-000d3a4b64c6</t>
  </si>
  <si>
    <t>1g6b+w03EoQWjlRLTZ3zqParaDNLgbbCyNMqQZGsMYMXAr/2/o0TGilgfvBVxxmt0KvqYTRDN+nDHA+1lzG3sQ==</t>
  </si>
  <si>
    <t>tradeItemMarketingMessage</t>
  </si>
  <si>
    <t>73414432-8852-ec11-8f8e-000d3a4b64c6</t>
  </si>
  <si>
    <t>jzlUOFtbgIZrBnXZDsCPMgaGZcb00y8ADvjAkSURYvQHXTfz4lc2wYXl070GmSiCsAnIRP9P78lHUh2USZR7hw==</t>
  </si>
  <si>
    <t>uniformResourceIdentifier</t>
  </si>
  <si>
    <t>75414432-8852-ec11-8f8e-000d3a4b64c6</t>
  </si>
  <si>
    <t>edFjlSbqHOQ+srJLDkryqkgBAR1zHcAGP6ZT8L8zSXU7vw3pwQn+K8w5opUwYgzII/cacZzvmTwN7LfkDEynfg==</t>
  </si>
  <si>
    <t>variantDescription</t>
  </si>
  <si>
    <t>claimDescription</t>
  </si>
  <si>
    <t>claimElementCode</t>
  </si>
  <si>
    <t>claimTypeCode</t>
  </si>
  <si>
    <t>gs1dqs_datalinkfields:i6zn86O3y30ngjFyiPYrcOikz+vyiMGJgFyToq5pi6EcgDjO+lloZWxH5Jxo/HFd5yFBRhZUZwb9eL0bFLTMdQ==:gs1dqs_datalinkfieldsid=%28Do%20Not%20Modify%29%20Datalink%20Fields&amp;checksumLogicalName=%28Do%20Not%20Modify%29%20Row%20Checksum&amp;modifiedon=%28Do%20Not%20Modify%29%20Modified%20On&amp;gs1dqs_name=Name&amp;createdon=Created%20On&amp;statecode=Status&amp;statuscode=Status%20Reason</t>
  </si>
  <si>
    <t>Veldnaam</t>
  </si>
  <si>
    <t>GDSN-naam</t>
  </si>
  <si>
    <t>Petfood</t>
  </si>
  <si>
    <t>Batteries</t>
  </si>
  <si>
    <t>Algemene en logistieke informatie</t>
  </si>
  <si>
    <t>Algemene informatie</t>
  </si>
  <si>
    <t>GS1 locatiecode (GLN) dataleverancier (gln)</t>
  </si>
  <si>
    <t>gln</t>
  </si>
  <si>
    <t>Naam dataleverancier (partyName)</t>
  </si>
  <si>
    <t>partyName</t>
  </si>
  <si>
    <t>GS1 artikelcode (GTIN) (gtin)</t>
  </si>
  <si>
    <t>Code doelmarkt (targetMarketCountryCode)</t>
  </si>
  <si>
    <t>Code GPC Classificatie (gpcCategoryCode)</t>
  </si>
  <si>
    <t>Code niveau producthiërarchie (tradeItemUnitDescriptorCode)</t>
  </si>
  <si>
    <t>tradeItemUnitDescriptorCode</t>
  </si>
  <si>
    <t>Code type display (displayTypeCode)</t>
  </si>
  <si>
    <t>displayTypeCode</t>
  </si>
  <si>
    <t>Productinformatie ingangsdatum/tijd (effectiveDateTime)</t>
  </si>
  <si>
    <t>GS1 locatiecode (GLN) lokaal contact (gln)</t>
  </si>
  <si>
    <t>Aanvullende productidentificatie (additionalTradeItemIdentification)</t>
  </si>
  <si>
    <t>Code voor aanvullende productidentificatie (additionalTradeItemIdentification/@additionalTradeItemIdentificationTypeCode)</t>
  </si>
  <si>
    <t>additionalTradeItemIdentification/@additionalTradeItemIdentificationTypeCode</t>
  </si>
  <si>
    <t>Waarde douaneclassificatie (importClassificationValue)</t>
  </si>
  <si>
    <t>importClassificationValue</t>
  </si>
  <si>
    <t>Code type douaneclassificatie (importClassificationTypeCode)</t>
  </si>
  <si>
    <t>importClassificationTypeCode</t>
  </si>
  <si>
    <t>Code land van oorsprong (countryCode)</t>
  </si>
  <si>
    <t>countryCode</t>
  </si>
  <si>
    <t>Code status artikelinformatie (preliminaryItemStatusCode)</t>
  </si>
  <si>
    <t>preliminaryItemStatusCode</t>
  </si>
  <si>
    <t>Eerste verzenddatum/tijd (firstShipDateTime)</t>
  </si>
  <si>
    <t>firstShipDateTime</t>
  </si>
  <si>
    <t>Indicatie voordeelverpakking (specialItemCode)</t>
  </si>
  <si>
    <t>specialItemCode</t>
  </si>
  <si>
    <t>Doelsector (targetSector)</t>
  </si>
  <si>
    <t>stringAVP/@attributeName</t>
  </si>
  <si>
    <t>Omschrijvingsvelden</t>
  </si>
  <si>
    <t>Productomschrijving (tradeItemDescription)</t>
  </si>
  <si>
    <t>Productomschrijving taalcode (tradeItemDescription/@languageCode)</t>
  </si>
  <si>
    <t>tradeItemDescription/@languageCode</t>
  </si>
  <si>
    <t>Korte productnaam (descriptionShort)</t>
  </si>
  <si>
    <t>Korte productnaam taalcode (descriptionShort/@languageCode)</t>
  </si>
  <si>
    <t>descriptionShort/@languageCode</t>
  </si>
  <si>
    <t>Productvariant (variantDescription)</t>
  </si>
  <si>
    <t>Productvariant taalcode (variantDescription/@languageCode)</t>
  </si>
  <si>
    <t>variantDescription/@languageCode</t>
  </si>
  <si>
    <t>Aanvullende omschrijving (additionalTradeItemDescription)</t>
  </si>
  <si>
    <t>Aanvullende omschrijving taalcode (additionalTradeItemDescription/@languageCode)</t>
  </si>
  <si>
    <t>additionalTradeItemDescription/@languageCode</t>
  </si>
  <si>
    <t>Merknaam (brandName)</t>
  </si>
  <si>
    <t>Submerk (subBrand)</t>
  </si>
  <si>
    <t>subBrand</t>
  </si>
  <si>
    <t>Functionele productnaam (functionalName)</t>
  </si>
  <si>
    <t>Functionele productnaam taalcode (functionalName/@languageCode)</t>
  </si>
  <si>
    <t>functionalName/@languageCode</t>
  </si>
  <si>
    <t>Alternatieve kleurbeschrijving (colourDescription)</t>
  </si>
  <si>
    <t>colourDescription</t>
  </si>
  <si>
    <t>Alternatieve kleurbeschrijving taalcode (colourDescription/@languageCode)</t>
  </si>
  <si>
    <t>colourDescription/@languagecode</t>
  </si>
  <si>
    <t>Artikelhiërarchie</t>
  </si>
  <si>
    <t>Aantal verschillende producten (quantityOfChildren)</t>
  </si>
  <si>
    <t>quantityOfChildren</t>
  </si>
  <si>
    <t>Totaal aantal onderliggende eenheden (totalQuantityOfNextLowerLevelTradeItem)</t>
  </si>
  <si>
    <t>totalQuantityOfNextLowerLevelTradeItem</t>
  </si>
  <si>
    <t>GS1 artikelcode (GTIN) van het onderliggende product (gtin)</t>
  </si>
  <si>
    <t>Aantal van elk specifiek product (quantityOfNextLowerLevelTradeItem)</t>
  </si>
  <si>
    <t>quantityOfNextLowerLevelTradeItem</t>
  </si>
  <si>
    <t>Producteigenaarinformatie</t>
  </si>
  <si>
    <t>GS1 locatiecode (GLN) merkhouder (gln)</t>
  </si>
  <si>
    <t>Naam merkhouder (partyName)</t>
  </si>
  <si>
    <t>GS1 locatiecode (GLN) fabrikant (gln)</t>
  </si>
  <si>
    <t>Naam fabrikant (partyName)</t>
  </si>
  <si>
    <t>Transactie-informatie</t>
  </si>
  <si>
    <t>Indicatie basiseenheid (isTradeItemABaseUnit)</t>
  </si>
  <si>
    <t>isTradeItemABaseUnit</t>
  </si>
  <si>
    <t>Indicatie consumenteneenheid (isTradeItemAConsumerUnit)</t>
  </si>
  <si>
    <t>isTradeItemAConsumerUnit</t>
  </si>
  <si>
    <t>Indicatie besteleenheid (isTradeItemAnOrderableUnit)</t>
  </si>
  <si>
    <t>isTradeItemAnOrderableUnit</t>
  </si>
  <si>
    <t>Indicatie levereenheid (isTradeItemADespatchUnit)</t>
  </si>
  <si>
    <t>isTradeItemADespatchUnit</t>
  </si>
  <si>
    <t>Indicatie variabel artikel (isTradeItemAVariableUnit)</t>
  </si>
  <si>
    <t>Indicatie displayeenheid (isTradeItemADisplayUnit)</t>
  </si>
  <si>
    <t>isTradeItemADisplayUnit</t>
  </si>
  <si>
    <t>Indicator seizoensartikel (isTradeItemSeasonal)</t>
  </si>
  <si>
    <t>isTradeItemSeasonal</t>
  </si>
  <si>
    <t>Indicator bulkartikel (brandDistributionTradeItemTypeCode)</t>
  </si>
  <si>
    <t>brandDistributionTradeItemTypeCode</t>
  </si>
  <si>
    <t>Startdatum/tijd beschikbaarheid (startAvailabilityDateTime)</t>
  </si>
  <si>
    <t>Einddatum/tijd beschikbaarheid (endAvailabilityDateTime)</t>
  </si>
  <si>
    <t>Eerste beschikbaarheid voor consument (consumerFirstAvailabilityDateTime)</t>
  </si>
  <si>
    <t>consumerFirstAvailabilityDateTime</t>
  </si>
  <si>
    <t>Type verwijzing naar GS1 artikelcode (GTIN) (gtin)</t>
  </si>
  <si>
    <t>Code type verwijzing naar GS1 artikelcode (referencedTradeItemTypeCode)</t>
  </si>
  <si>
    <t>Indicator prijsvermelding op product/verpakking (isPriceOnPack)</t>
  </si>
  <si>
    <t>isPriceOnPack</t>
  </si>
  <si>
    <t>Adviesverkoopprijs (tradeItemPrice)</t>
  </si>
  <si>
    <t>tradeItemPrice</t>
  </si>
  <si>
    <t>Adviesverkoopprijs valutacode (tradeItemPrice/@currencyCode)</t>
  </si>
  <si>
    <t>tradeItemPrice/@currencyCode</t>
  </si>
  <si>
    <t>Product is een service (isTradeItemAService)</t>
  </si>
  <si>
    <t>isTradeItemAService</t>
  </si>
  <si>
    <t>Staat van het product (tradeItemConditionCode)</t>
  </si>
  <si>
    <t>tradeItemConditionCode</t>
  </si>
  <si>
    <t>Code verklaring genetische manipulatie (geneticallyModifiedDeclarationCode)</t>
  </si>
  <si>
    <t>geneticallyModifiedDeclarationCode</t>
  </si>
  <si>
    <t>Belastinginformatie</t>
  </si>
  <si>
    <t>Code soort belasting (dutyFeeTaxTypeCode)</t>
  </si>
  <si>
    <t>dutyFeeTaxTypeCode</t>
  </si>
  <si>
    <t>Code belastingdienst (dutyFeeTaxAgencyCode)</t>
  </si>
  <si>
    <t>dutyFeeTaxAgencyCode</t>
  </si>
  <si>
    <t>Code belastingcategorie (dutyFeeTaxCategoryCode)</t>
  </si>
  <si>
    <t>dutyFeeTaxCategoryCode</t>
  </si>
  <si>
    <t>Code belasting classificatie (dutyFeeTaxClassificationCode)</t>
  </si>
  <si>
    <t>dutyFeeTaxClassificationCode</t>
  </si>
  <si>
    <t>Afmetingen en gewichten</t>
  </si>
  <si>
    <t>Diepte (depth)</t>
  </si>
  <si>
    <t>depth</t>
  </si>
  <si>
    <t>Eenheid diepte (depth/@measurementUnitcode)</t>
  </si>
  <si>
    <t>depth/@measurementUnitcode</t>
  </si>
  <si>
    <t>Hoogte (height)</t>
  </si>
  <si>
    <t>height</t>
  </si>
  <si>
    <t>Eenheid hoogte (height/@measurementUnitcode)</t>
  </si>
  <si>
    <t>height/@measurementUnitcode</t>
  </si>
  <si>
    <t>Breedte (width)</t>
  </si>
  <si>
    <t>width</t>
  </si>
  <si>
    <t>Eenheid breedte (width/@measurementUnitcode)</t>
  </si>
  <si>
    <t>width/@measurementUnitcode</t>
  </si>
  <si>
    <t>Brutogewicht (grossWeight)</t>
  </si>
  <si>
    <t>grossWeight</t>
  </si>
  <si>
    <t>Eenheid brutogewicht (grossWeight/@measurementUnitCode)</t>
  </si>
  <si>
    <t>grossWeight/@measurementUnitCode</t>
  </si>
  <si>
    <t>Netto-inhoud (netContent)</t>
  </si>
  <si>
    <t>Eenheid netto-inhoud (netContent/@measurementUnitcode)</t>
  </si>
  <si>
    <t>netContent/@measurementUnitcode</t>
  </si>
  <si>
    <t>Uitlekgewicht (drainedWeight)</t>
  </si>
  <si>
    <t>Eenheid uitlekgewicht (drainedWeight/@measurementUnitCode)</t>
  </si>
  <si>
    <t>drainedWeight/@measurementUnitCode</t>
  </si>
  <si>
    <t>Nettogewicht (netWeight)</t>
  </si>
  <si>
    <t>netWeight</t>
  </si>
  <si>
    <t>Eenheid nettogewicht (netWeight/@measurementUnitCode)</t>
  </si>
  <si>
    <t>netWeight/@measurementUnitCode</t>
  </si>
  <si>
    <t>Aanvullende afmetingen code (dimensionTypeCode)</t>
  </si>
  <si>
    <t>dimensionTypeCode</t>
  </si>
  <si>
    <t>Aanvullende afmetingen: Hoogte (height)</t>
  </si>
  <si>
    <t>Eenheid aanvullende afmetingen: Hoogte (height/@measurementUnitcode)</t>
  </si>
  <si>
    <t>Aanvullende afmetingen: Breedte (width)</t>
  </si>
  <si>
    <t>Eenheid aanvullende afmetingen: Breedte (width/@measurementUnitcode)</t>
  </si>
  <si>
    <t>Aanvullende afmetingen: Diepte (depth)</t>
  </si>
  <si>
    <t>Eenheid aanvullende afmetingen: Diepte (depth/@measurementUnitcode)</t>
  </si>
  <si>
    <t>Handelseenheid samenstelling (SRP) diepte (tradeItemCompositionDepth)</t>
  </si>
  <si>
    <t>tradeItemCompositionDepth</t>
  </si>
  <si>
    <t>Eenheid handelseenheid samenstelling (SRP): diepte (tradeItemCompositionDepth/@measurementUnitcode)</t>
  </si>
  <si>
    <t>tradeItemCompositionDepth/@measurementUnitcode</t>
  </si>
  <si>
    <t>Handelseenheid samenstelling (SRP) breedte (tradeItemCompositionWidth)</t>
  </si>
  <si>
    <t>tradeItemCompositionWidth</t>
  </si>
  <si>
    <t>Eenheid handelseenheid samenstelling (SRP): breedte (tradeItemCompositionWidth/@measurementUnitcode)</t>
  </si>
  <si>
    <t>tradeItemCompositionWidth/@measurementUnitcode</t>
  </si>
  <si>
    <t>Afhandelingsinformatie</t>
  </si>
  <si>
    <t>Minimale houdbaarheid na productie (in dagen) (minimumTradeItemLifespanFromTimeOfProduction)</t>
  </si>
  <si>
    <t>minimumTradeItemLifespanFromTimeOfProduction</t>
  </si>
  <si>
    <t>Minimale houdbaarheid vanaf ontvangst (in dagen) (minimumTradeItemLifespanFromTimeOfArrival)</t>
  </si>
  <si>
    <t>Houdbaarheid na opening (in dagen) (openedTradeItemLifespan)</t>
  </si>
  <si>
    <t>openedTradeItemLifespan</t>
  </si>
  <si>
    <t>Minimum temperatuur (minimumTemperature)</t>
  </si>
  <si>
    <t>minimumTemperature</t>
  </si>
  <si>
    <t>Eenheid minimum temperatuur (minimumTemperature/@temperatureMeasurementUnitCode)</t>
  </si>
  <si>
    <t>minimumTemperature/@temperatureMeasurementUnitCode</t>
  </si>
  <si>
    <t>Maximum temperatuur (maximumTemperature)</t>
  </si>
  <si>
    <t>maximumTemperature</t>
  </si>
  <si>
    <t>Eenheid maximum temperatuur (maximumTemperature/@temperatureMeasurementUnitCode)</t>
  </si>
  <si>
    <t>maximumTemperature/@temperatureMeasurementUnitCode</t>
  </si>
  <si>
    <t>Code type temperatuur (temperatureQualifierCode)</t>
  </si>
  <si>
    <t>temperatureQualifierCode</t>
  </si>
  <si>
    <t>Code toestand producttemperatuur (tradeItemTemperatureConditionTypeCode)</t>
  </si>
  <si>
    <t>tradeItemTemperatureConditionTypeCode</t>
  </si>
  <si>
    <t>Bestelveelvoud (orderQuantityMultiple)</t>
  </si>
  <si>
    <t>orderQuantityMultiple</t>
  </si>
  <si>
    <t>Minimaal bestelaantal (orderQuantityMinimum)</t>
  </si>
  <si>
    <t>orderQuantityMinimum</t>
  </si>
  <si>
    <t>Verpakkingsinformatie</t>
  </si>
  <si>
    <t>Code verpakkingstype (packagingTypeCode)</t>
  </si>
  <si>
    <t>Verpakkingsomschrijving (packagingTypeDescription)</t>
  </si>
  <si>
    <t>packagingTypeDescription</t>
  </si>
  <si>
    <t>Verpakkingsomschrijving taalcode (packagingTypeDescription/@languageCode)</t>
  </si>
  <si>
    <t>packagingTypeDescription/@languageCode</t>
  </si>
  <si>
    <t>Verpakkingsniveau (packagingLevel)</t>
  </si>
  <si>
    <t>packagingLevel</t>
  </si>
  <si>
    <t>Code type datum op verpakking (tradeItemDateOnPackagingTypeCode)</t>
  </si>
  <si>
    <t>tradeItemDateOnPackagingTypeCode</t>
  </si>
  <si>
    <t>Code recyclebaar materiaaltype (packagingRecyclingSchemeCode)</t>
  </si>
  <si>
    <t>packagingRecyclingSchemeCode</t>
  </si>
  <si>
    <t>Indicatie recyclable aanwezig (isTradeItemMarkedAsRecyclable)</t>
  </si>
  <si>
    <t>isTradeItemMarkedAsRecyclable</t>
  </si>
  <si>
    <t>Aanduiding niet-verpakt of voorverpakt (variableTradeItemTypeCode)</t>
  </si>
  <si>
    <t>variableTradeItemTypeCode</t>
  </si>
  <si>
    <t>Verpakkingsmateriaal</t>
  </si>
  <si>
    <t>Code verpakkingsmateriaal (packagingMaterialTypeCode)</t>
  </si>
  <si>
    <t>packagingMaterialTypeCode</t>
  </si>
  <si>
    <t>Hoeveelheid verpakkingsmateriaal (packagingMaterialCompositionQuantity)</t>
  </si>
  <si>
    <t>packagingMaterialCompositionQuantity</t>
  </si>
  <si>
    <t>Eenheid hoeveelheid verpakkingsmateriaal (packagingMaterialCompositionQuantity/@measurementUnitCode)</t>
  </si>
  <si>
    <t>packagingMaterialCompositionQuantity/@measurementUnitCode</t>
  </si>
  <si>
    <t>Verpakkingsmateriaal dikte (packagingMaterialThickness)</t>
  </si>
  <si>
    <t>packagingMaterialThickness</t>
  </si>
  <si>
    <t>Eenheid verpakkingsmateriaal dikte (packagingMaterialThickness/@measurementUnitCode)</t>
  </si>
  <si>
    <t>packagingMaterialThickness/@measurementUnitCode</t>
  </si>
  <si>
    <t>Materiaal kleurcode (packagingMaterialColourCodeReference)</t>
  </si>
  <si>
    <t>packagingMaterialColourCodeReference</t>
  </si>
  <si>
    <t>Is verpakkingsmateriaal valoriseerbaar? (isPackagingMaterialRecoverable)</t>
  </si>
  <si>
    <t>isPackagingMaterialRecoverable</t>
  </si>
  <si>
    <t>Samengesteld verpakkingsmateriaal - Code verpakkingsmateriaal (packagingMaterialTypeCode)</t>
  </si>
  <si>
    <t>Samengesteld verpakkingsmateriaal - Hoeveelheid verpakkingsmateriaal (packagingMaterialCompositionQuantity)</t>
  </si>
  <si>
    <t>Samengesteld verpakkingsmateriaal - Eenheid hoeveelheid verpakkingsmateriaal (packagingMaterialCompositionQuantity/@measurementUnitCode)</t>
  </si>
  <si>
    <t>Samengesteld verpakkingsmateriaal - Verpakkingsmateriaal dikte (packagingMaterialThickness)</t>
  </si>
  <si>
    <t>Samengesteld verpakkingsmateriaal - Eenheid verpakkingsmateriaal dikte (packagingMaterialThickness/@measurementUnitCode)</t>
  </si>
  <si>
    <t>Emballage-informatie</t>
  </si>
  <si>
    <t>Indicator emballageartikel/herbruikbaar artikel (isPackagingMarkedReturnable)</t>
  </si>
  <si>
    <t>isPackagingMarkedReturnable</t>
  </si>
  <si>
    <t>Code van het emballageartikel/herbruikbaar artikel (returnablePackageDepositIdentification)</t>
  </si>
  <si>
    <t>returnablePackageDepositIdentification</t>
  </si>
  <si>
    <t>Emballageartikelwaarde/herbruikbaar artikelwaarde (returnablePackageDepositAmount)</t>
  </si>
  <si>
    <t>returnablePackageDepositAmount</t>
  </si>
  <si>
    <t>Emballageartikelwaarde/herbruikbaar artikelwaarde valutacode (returnablePackageDepositAmount/@currencyCode)</t>
  </si>
  <si>
    <t>returnablePackageDepositAmount/@currencyCode</t>
  </si>
  <si>
    <t>Palletinformatie</t>
  </si>
  <si>
    <t>Code type pallet (platformTypeCode)</t>
  </si>
  <si>
    <t>platformTypeCode</t>
  </si>
  <si>
    <t>Code platformvoorwaarden (platformTermsAndConditionsCode)</t>
  </si>
  <si>
    <t>platformTermsAndConditionsCode</t>
  </si>
  <si>
    <t>Stapelfactor (stackingFactor)</t>
  </si>
  <si>
    <t>stackingFactor</t>
  </si>
  <si>
    <t>Code type stapelfactor (stackingFactorTypeCode)</t>
  </si>
  <si>
    <t>stackingFactorTypeCode</t>
  </si>
  <si>
    <t>Aantal lagen van de GTIN pallet (quantityOfCompleteLayersContainedInATradeItem)</t>
  </si>
  <si>
    <t>quantityOfCompleteLayersContainedInATradeItem</t>
  </si>
  <si>
    <t>Aantal eenheden per laag GTIN pallet (quantityOfTradeItemsContainedInACompleteLayer)</t>
  </si>
  <si>
    <t>quantityOfTradeItemsContainedInACompleteLayer</t>
  </si>
  <si>
    <t>Aantal eenheden per non-GTIN pallet (quantityOfTradeItemsPerPallet)</t>
  </si>
  <si>
    <t>quantityOfTradeItemsPerPallet</t>
  </si>
  <si>
    <t>Aantal lagen van de non-GTIN pallet (quantityOfLayersPerPallet)</t>
  </si>
  <si>
    <t>quantityOfLayersPerPallet</t>
  </si>
  <si>
    <t>Aantal eenheden per laag non-GTIN pallet (quantityOfTradeItemsPerPalletLayer)</t>
  </si>
  <si>
    <t>quantityOfTradeItemsPerPalletLayer</t>
  </si>
  <si>
    <t>Non-GTIN pallethoogte (height)</t>
  </si>
  <si>
    <t>Non-GTIN pallethoogte eenheid (height/@measurementUnitCode)</t>
  </si>
  <si>
    <t>height/@measurementUnitCode</t>
  </si>
  <si>
    <t>Non-GTIN palletbreedte (width)</t>
  </si>
  <si>
    <t>Non-GTIN palletbreedte eenheid (width/@measurementUnitCode)</t>
  </si>
  <si>
    <t>width/@measurementUnitCode</t>
  </si>
  <si>
    <t>Non-GTIN palletdiepte/-lengte (depth)</t>
  </si>
  <si>
    <t>Non-GTIN palletdiepte/-lengte eenheid (depth/@measurementUnitCode)</t>
  </si>
  <si>
    <t>depth/@measurementUnitCode</t>
  </si>
  <si>
    <t>Non-GTIN pallet brutogewicht (grossWeight)</t>
  </si>
  <si>
    <t>Non-GTIN pallet brutogewicht eenheid (grossWeight/@measurementUnitCode)</t>
  </si>
  <si>
    <t>Non-GTIN pallet stapelfactor (logisticsUnitStackingFactor)</t>
  </si>
  <si>
    <t>logisticsUnitStackingFactor</t>
  </si>
  <si>
    <t>Indicator GTIN logistieke eenheid onregelmatig beladen (isTradeItemPackedIrregularly)</t>
  </si>
  <si>
    <t>isTradeItemPackedIrregularly</t>
  </si>
  <si>
    <t>Is de non-GTIN logistieke eenheid onregelmatig beladen? (isNonGTINLogisticsUnitPackedIrregularly)</t>
  </si>
  <si>
    <t>isNonGTINLogisticsUnitPackedIrregularly</t>
  </si>
  <si>
    <t>Gevaarlijkestoffeninformatie</t>
  </si>
  <si>
    <t>Code regelgeving voor gevaarlijke goederen (dangerousGoodsRegulationCode)</t>
  </si>
  <si>
    <t>dangerousGoodsRegulationCode</t>
  </si>
  <si>
    <t>Classificatie van gevaarlijke goederen (classOfDangerousGoods)</t>
  </si>
  <si>
    <t>classOfDangerousGoods</t>
  </si>
  <si>
    <t>Code identificatie gevaar (dangerousGoodsHazardousCode)</t>
  </si>
  <si>
    <t>dangerousGoodsHazardousCode</t>
  </si>
  <si>
    <t>Gevarentype regelgevende instantie (dangerousGoodsRegulationAgency)</t>
  </si>
  <si>
    <t>dangerousGoodsRegulationAgency</t>
  </si>
  <si>
    <t>Verenigde naties gevaarlijke goederen nummer (unitedNationsDangerousGoodsNumber)</t>
  </si>
  <si>
    <t>unitedNationsDangerousGoodsNumber</t>
  </si>
  <si>
    <t>Verpakkingsgroep gevaarlijke goederen (dangerousGoodsPackingGroup)</t>
  </si>
  <si>
    <t>dangerousGoodsPackingGroup</t>
  </si>
  <si>
    <t>Code omschrijving gevarensymbool (GHS) (gHSSymbolDescriptionCode)</t>
  </si>
  <si>
    <t>gHSSymbolDescriptionCode</t>
  </si>
  <si>
    <t>GHS-signaalwoordencode (gHSSignalWordsCode)</t>
  </si>
  <si>
    <t>gHSSignalWordsCode</t>
  </si>
  <si>
    <t>Gevarenaanduidingencode (Hazard) (hazardStatementsCode)</t>
  </si>
  <si>
    <t>hazardStatementsCode</t>
  </si>
  <si>
    <t>Gevarenaanduidingen (Hazard) aanvullende omschrijving (hazardStatementsDescription)</t>
  </si>
  <si>
    <t>hazardStatementsDescription</t>
  </si>
  <si>
    <t>Gevarenaanduidingen (Hazard) aanvullende omschrijving taalcode (hazardStatementsDescription/@languageCode)</t>
  </si>
  <si>
    <t>hazardStatementsDescription/@languageCode</t>
  </si>
  <si>
    <t>Is gevaarlijke stof een mengsel? (isDangerousSubstanceAMixture)</t>
  </si>
  <si>
    <t>isDangerousSubstanceAMixture</t>
  </si>
  <si>
    <t>Code veiligheidsaanbevelingen (Precautionary) (precautionaryStatementsCode)</t>
  </si>
  <si>
    <t>precautionaryStatementsCode</t>
  </si>
  <si>
    <t>Veiligheidsaanbevelingen (Precautionary) - aanvullende omschrijving (precautionaryStatementsDescription)</t>
  </si>
  <si>
    <t>precautionaryStatementsDescription</t>
  </si>
  <si>
    <t>Veiligheidsaanbevelingen (Precautionary) - aanvullende omschrijving taalcode (precautionaryStatementsDescription/@languageCode)</t>
  </si>
  <si>
    <t>precautionaryStatementsDescription/@languageCode</t>
  </si>
  <si>
    <t>Code SDS (referencedFileTypeCode)</t>
  </si>
  <si>
    <t>URL bestandsnaam SDS (uniformResourceIdentifier)</t>
  </si>
  <si>
    <t>Naam van extern bestand SDS (fileName)</t>
  </si>
  <si>
    <t>fileName</t>
  </si>
  <si>
    <t>Datum laatste herziening SDS (fileEffectiveStartDateTime)</t>
  </si>
  <si>
    <t>fileEffectiveStartDateTime</t>
  </si>
  <si>
    <t>SDS taalcode (fileLanguageCode)</t>
  </si>
  <si>
    <t>fileLanguageCode</t>
  </si>
  <si>
    <t>Handelsnaam op SDS (contentDescription)</t>
  </si>
  <si>
    <t>contentDescription</t>
  </si>
  <si>
    <t>Handelsnaam op SDS taalcode (contentDescription/@languageCode)</t>
  </si>
  <si>
    <t>contentDescription/@languageCode</t>
  </si>
  <si>
    <t>Limited quantity waarde (dangerousGoodsLimitedQuantityIndex)</t>
  </si>
  <si>
    <t>dangerousGoodsLimitedQuantityIndex</t>
  </si>
  <si>
    <t>Eenheid limited quantity waarde (dangerousGoodsLimitedQuantityIndex/@measurementUnitCode)</t>
  </si>
  <si>
    <t>dangerousGoodsLimitedQuantityIndex/@measurementUnitcode</t>
  </si>
  <si>
    <t>Excepted quantity code (specialPermitOrExemptionIdentification)</t>
  </si>
  <si>
    <t>specialPermitOrExemptionIdentification</t>
  </si>
  <si>
    <t>Excepted quantity code - beheersorganisatie (specialPermitOrExemptionIdentification/@identificationSchemeAgencyCode)</t>
  </si>
  <si>
    <t>specialPermitOrExemptionIdentification/@identificationSchemeAgencyCode</t>
  </si>
  <si>
    <t>Code voor tunnelrestrictie (ADR) (aDRTunnelRestrictionCode)</t>
  </si>
  <si>
    <t>aDRTunnelRestrictionCode</t>
  </si>
  <si>
    <t>Classificatiecode gevaarlijke stoffen (ADR) (dangerousGoodsClassificationCode)</t>
  </si>
  <si>
    <t>dangerousGoodsClassificationCode</t>
  </si>
  <si>
    <t>Vervoersnaam gevaarlijke goederen (dangerousGoodsShippingName)</t>
  </si>
  <si>
    <t>dangerousGoodsShippingName</t>
  </si>
  <si>
    <t>Vervoersnaam gevaarlijke goederen taalcode (dangerousGoodsShippingName/@languageCode)</t>
  </si>
  <si>
    <t>dangerousGoodsShippingName/@languagecode</t>
  </si>
  <si>
    <t>Hazard label nummer  (dangerousHazardousLabelNumber)</t>
  </si>
  <si>
    <t>dangerousHazardousLabelNumber</t>
  </si>
  <si>
    <t>Hazard label nummer - volgnummer  (dangerousHazardousLabelSequenceNumber)</t>
  </si>
  <si>
    <t>dangerousHazardousLabelSequenceNumber</t>
  </si>
  <si>
    <t>Indicatie stof op kankerverwekkende stoffenlijst SZW  (isSubstanceOfVeryHighConcern)</t>
  </si>
  <si>
    <t>isSubstanceOfVeryHighConcern</t>
  </si>
  <si>
    <t>VOS-categorie - beheersorganisatie (chemicalIngredientOrganisation)</t>
  </si>
  <si>
    <t>chemicalIngredientOrganisation</t>
  </si>
  <si>
    <t>Vlampunt - minimum  (flashPointTemperatureLowerValue)</t>
  </si>
  <si>
    <t>flashPointTemperatureLowerValue</t>
  </si>
  <si>
    <t>Eenheid vlampunt - minimum (flashPointTemperatureLowerValue/@temperatureMeasurementUnitCode)</t>
  </si>
  <si>
    <t>flashPointTemperatureLowerValue/@temperatureMeasurementUnitCode</t>
  </si>
  <si>
    <t>Vlampunt - maximum  (flashPointTemperatureUpperValue)</t>
  </si>
  <si>
    <t>flashPointTemperatureUpperValue</t>
  </si>
  <si>
    <t>Eenheid vlampunt - maximum (flashPointTemperatureUpperValue/@temperatureMeasurementUnitCode)</t>
  </si>
  <si>
    <t>flashPointTemperatureUpperValue/@temperatureMeasurementUnitCode</t>
  </si>
  <si>
    <t>Indicator bevat bestrijdingsmiddel (doesTradeItemContainPesticide)</t>
  </si>
  <si>
    <t>doesTradeItemContainPesticide</t>
  </si>
  <si>
    <t>Code functie verpakking (packagingFunctionCode)</t>
  </si>
  <si>
    <t>packagingFunctionCode</t>
  </si>
  <si>
    <t>Indicatie viscositeitsuitzondering (specialPermitOrExemptionIdentification)</t>
  </si>
  <si>
    <t>Code viscositeitsuitzondering – beheersorganisatie  (specialPermitOrExemptionIdentification/@identificationSchemeAgencyCode)</t>
  </si>
  <si>
    <t>Precursoren</t>
  </si>
  <si>
    <t>Indicator artikel conform regelgeving (isTradeItemRegulationCompliant)</t>
  </si>
  <si>
    <t>isTradeItemRegulationCompliant</t>
  </si>
  <si>
    <t>Code gereguleerde grenswaarde wel/niet overschreden (regulatoryActComplianceLevelCode)</t>
  </si>
  <si>
    <t>regulatoryActComplianceLevelCode</t>
  </si>
  <si>
    <t>Waarden gedefinieerd in richtlijn (regulationLevelCodeReference)</t>
  </si>
  <si>
    <t>regulationLevelCodeReference</t>
  </si>
  <si>
    <t>Type beheerde lijst met chemische ingrediënten (chemicalIngredientScheme)</t>
  </si>
  <si>
    <t>chemicalIngredientScheme</t>
  </si>
  <si>
    <t>Identificatie chemisch ingrediënt (chemicalIngredientIdentification)</t>
  </si>
  <si>
    <t>chemicalIngredientIdentification</t>
  </si>
  <si>
    <t>Concentratie chemisch ingrediënt (chemicalIngredientConcentration)</t>
  </si>
  <si>
    <t>chemicalIngredientConcentration</t>
  </si>
  <si>
    <t>Concentratie chemisch ingrediënt  eenheid (chemicalIngredientConcentration/@measurementUnitCode)</t>
  </si>
  <si>
    <t>chemicalIngredientConcentration/@measurementUnitCode</t>
  </si>
  <si>
    <t>Certificaten</t>
  </si>
  <si>
    <t>Naam certificerende instantie (certificationAgency)</t>
  </si>
  <si>
    <t>Certificeringsstandaard (certificationStandard)</t>
  </si>
  <si>
    <t>Certificeringsnummer (certificationValue)</t>
  </si>
  <si>
    <t>Einddatum certificaat (certificationEffectiveEndDateTime)</t>
  </si>
  <si>
    <t>certificationEffectiveEndDateTime</t>
  </si>
  <si>
    <t>Bestanden en afbeeldingen</t>
  </si>
  <si>
    <t>Type extern bestand (referencedFileTypeCode)</t>
  </si>
  <si>
    <t>Link naar extern bestand (uniformResourceIdentifier)</t>
  </si>
  <si>
    <t>Naam van extern bestand (fileName)</t>
  </si>
  <si>
    <t>Taalcode van extern bestand (fileLanguageCode)</t>
  </si>
  <si>
    <t>Einddatum digital asset (fileEffectiveEndDateTime)</t>
  </si>
  <si>
    <t>fileEffectiveEndDateTime</t>
  </si>
  <si>
    <t>Ingangsdatum van het bestand (fileEffectiveStartDateTime)</t>
  </si>
  <si>
    <t>Etiketinformatie</t>
  </si>
  <si>
    <t>Naam- en contactgegevens</t>
  </si>
  <si>
    <t>Wettelijke benaming (regulatedProductName)</t>
  </si>
  <si>
    <t>Wettelijke benaming taalcode (regulatedProductName/@languageCode)</t>
  </si>
  <si>
    <t>regulatedProductName/@languageCode</t>
  </si>
  <si>
    <t>Wettelijke benaming volgnummer (regulatedProductName/@sequenceNumber)</t>
  </si>
  <si>
    <t>regulatedProductName/@sequenceNumber</t>
  </si>
  <si>
    <t>Contact (contactName)</t>
  </si>
  <si>
    <t>Communicatieadres (contactAddress)</t>
  </si>
  <si>
    <t>Code type contact (contactTypeCode)</t>
  </si>
  <si>
    <t>Code soort contactgegevens (communicationChannelCode)</t>
  </si>
  <si>
    <t>Contactgegevens (communicationValue)</t>
  </si>
  <si>
    <t>Informatie over de inhoud</t>
  </si>
  <si>
    <t>Aanvullende wettelijk verplichte productinformatie (compulsoryAdditiveLabelInformation)</t>
  </si>
  <si>
    <t>Aanvullende wettelijk verplichte productinformatie taalcode (compulsoryAdditiveLabelInformation/@languageCode)</t>
  </si>
  <si>
    <t>compulsoryAdditiveLabelInformation/@languageCode</t>
  </si>
  <si>
    <t>Specificatie van de netto-inhoud (netContentStatement)</t>
  </si>
  <si>
    <t>Specificatie van de netto-inhoud taalcode (netContentStatement/@languageCode)</t>
  </si>
  <si>
    <t>netContentStatement/@languageCode</t>
  </si>
  <si>
    <t>Aantal porties per verpakking (numberOfServingsPerPackage)</t>
  </si>
  <si>
    <t>Aantal porties per verpakking meetnauwkeurigheid (numberOfServingsPerPackageMeasurementPrecisionCode)</t>
  </si>
  <si>
    <t>numberOfServingsPerPackageMeasurementPrecisionCode</t>
  </si>
  <si>
    <t>Minimum aantal porties per verpakking (numberOfSmallestUnitsPerPackage)</t>
  </si>
  <si>
    <t>Maximum aantal porties per verpakking (maximumNumberOfSmallestUnitsPerPackage)</t>
  </si>
  <si>
    <t>Lijst met ingrediënten</t>
  </si>
  <si>
    <t>Ingrediëntendeclaratie (ingredientStatement)</t>
  </si>
  <si>
    <t>Ingrediëntendeclaratie taalcode (ingredientStatement/@languageCode)</t>
  </si>
  <si>
    <t>ingredientStatement/@languageCode</t>
  </si>
  <si>
    <t>Informatie over allergenen</t>
  </si>
  <si>
    <t>Code type allergeen (allergenTypeCode)</t>
  </si>
  <si>
    <t>Code mate van aanwezigheid allergeen (levelOfContainmentCode)</t>
  </si>
  <si>
    <t>Indicator allergeeninformatie verstrekt (isAllergenRelevantDataProvided)</t>
  </si>
  <si>
    <t>isAllergenRelevantDataProvided</t>
  </si>
  <si>
    <t>Informatie over nutriënten</t>
  </si>
  <si>
    <t>Code status van de bereiding (preparationStateCode)</t>
  </si>
  <si>
    <t>Code nutriënttype (nutrientTypeCode)</t>
  </si>
  <si>
    <t>Code meetnauwkeurigheid nutriënt (measurementPrecisionCode)</t>
  </si>
  <si>
    <t>Hoeveelheid nutriënt (quantityContained)</t>
  </si>
  <si>
    <t>Hoeveelheid nutriënt eenheid (quantityContained/@measurementUnitCode)</t>
  </si>
  <si>
    <t>quantityContained/@measurementUnitCode</t>
  </si>
  <si>
    <t>Dagelijkse referentie-inname % (dailyValueIntakePercent)</t>
  </si>
  <si>
    <t>Code dagelijkse referentie-inname % meetnauwkeurigheid (dailyValueIntakePercentMeasurementPrecisionCode)</t>
  </si>
  <si>
    <t>dailyValueIntakePercentMeasurementPrecisionCode</t>
  </si>
  <si>
    <t>Dagelijkse referentie-inname (dailyValueIntakeReference)</t>
  </si>
  <si>
    <t>Dagelijkse referentie-inname taalcode (dailyValueIntakeReference/@languageCode)</t>
  </si>
  <si>
    <t>dailyValueIntakeReference/@languageCode</t>
  </si>
  <si>
    <t>Aanvullende nutriëntinformatie  (nutrientSource)</t>
  </si>
  <si>
    <t>nutrientSource</t>
  </si>
  <si>
    <t>Aanvullende nutriëntinformatie taalcode (nutrientSource/@languageCode)</t>
  </si>
  <si>
    <t>nutrientSource/@languageCode</t>
  </si>
  <si>
    <t>Referentie portiegrootte (nutrientBasisQuantity)</t>
  </si>
  <si>
    <t>Referentie portiegrootte eenheid (nutrientBasisQuantity/@measurementUnitCode)</t>
  </si>
  <si>
    <t>nutrientBasisQuantity/@measurementUnitCode</t>
  </si>
  <si>
    <t>Beschrijving portiegrootte (nutrientBasisQuantityDescription)</t>
  </si>
  <si>
    <t>Beschrijving portiegrootte taalcode (nutrientBasisQuantityDescription/@languageCode)</t>
  </si>
  <si>
    <t>nutrientBasisQuantityDescription/@languageCode</t>
  </si>
  <si>
    <t>Alcoholische productinformatie</t>
  </si>
  <si>
    <t>Alcoholpercentage (percentageOfAlcoholByVolume)</t>
  </si>
  <si>
    <t>Stamwortgehalte (degreeOfOriginalWort)</t>
  </si>
  <si>
    <t>degreeOfOriginalWort</t>
  </si>
  <si>
    <t>Wijnjaar (vintage)</t>
  </si>
  <si>
    <t>vintage</t>
  </si>
  <si>
    <t>Informatie over oorsprong</t>
  </si>
  <si>
    <t>Informatie over herkomst (provenanceStatement)</t>
  </si>
  <si>
    <t>Informatie over herkomst taalcode (provenanceStatement/@languageCode)</t>
  </si>
  <si>
    <t>provenanceStatement/@languageCode</t>
  </si>
  <si>
    <t>Code vangstgebied (catchAreaCode)</t>
  </si>
  <si>
    <t>catchAreaCode</t>
  </si>
  <si>
    <t>Wetenschappelijke naam van vis en schaal- en schelpdieren (speciesForFisheryStatisticsPurposesName)</t>
  </si>
  <si>
    <t>speciesForFisheryStatisticsPurposesName</t>
  </si>
  <si>
    <t>Code ingevroren vis (storageStateCode)</t>
  </si>
  <si>
    <t>storageStateCode</t>
  </si>
  <si>
    <t>Code vangstmethode (catchMethodCode)</t>
  </si>
  <si>
    <t>catchMethodCode</t>
  </si>
  <si>
    <t>Code productiemethode voor vis (productionMethodForFishAndSeafoodCode)</t>
  </si>
  <si>
    <t>productionMethodForFishAndSeaFoodCode</t>
  </si>
  <si>
    <t>Bereiding en gebruik</t>
  </si>
  <si>
    <t>Bereidingsinstructies (preparationInstructions)</t>
  </si>
  <si>
    <t>Bereidingsinstructies taalcode (preparationInstructions/@languageCode)</t>
  </si>
  <si>
    <t>preparationInstructions/@languageCode</t>
  </si>
  <si>
    <t>Code type bereiding (preparationTypeCode)</t>
  </si>
  <si>
    <t>preparationTypeCode</t>
  </si>
  <si>
    <t>Gebruiksinstructies (consumerUsageInstructions)</t>
  </si>
  <si>
    <t>Gebruiksinstructies taalcode (consumerUsageInstructions/@languageCode)</t>
  </si>
  <si>
    <t>consumerUsageInstructions/@languageCode</t>
  </si>
  <si>
    <t>Serveersuggestie (servingSuggestion)</t>
  </si>
  <si>
    <t>Serveersuggestie taalcode (servingSuggestion/@languageCode)</t>
  </si>
  <si>
    <t>servingSuggestion/@languageCode</t>
  </si>
  <si>
    <t>Bewaarinstructies (consumerStorageInstructions)</t>
  </si>
  <si>
    <t>Bewaarinstructies taalcode (consumerStorageInstructions/@languageCode)</t>
  </si>
  <si>
    <t>consumerStorageInstructions/@languageCode</t>
  </si>
  <si>
    <t>Claims / labels / logo's</t>
  </si>
  <si>
    <t>Claimbeschrijving (claimDescription)</t>
  </si>
  <si>
    <t>Claimbeschrijving taalcode (claimDescription/@languageCode)</t>
  </si>
  <si>
    <t>claimDescription/@languageCode</t>
  </si>
  <si>
    <t>Code accreditatielogo/-keurmerk op verpakking (packagingMarkedLabelAccreditationCode)</t>
  </si>
  <si>
    <t>Aanvullend logo op product/verpakking (localPackagingMarkedLabelAccreditationCodeReference)</t>
  </si>
  <si>
    <t>Code bestanddeelclaim (claimElementCode)</t>
  </si>
  <si>
    <t>Code type claim (claimTypeCode)</t>
  </si>
  <si>
    <t>Indicatie claim bestanddeel op verpakking (claimMarkedOnPackage)</t>
  </si>
  <si>
    <t>claimMarkedOnPackage</t>
  </si>
  <si>
    <t>Code dieettype (dietTypeCode)</t>
  </si>
  <si>
    <t>dietTypeCode</t>
  </si>
  <si>
    <t>Indicatie dieettype op verpakking (isDietTypeMarkedOnPackage)</t>
  </si>
  <si>
    <t>isDietTypeMarkedOnPackage</t>
  </si>
  <si>
    <t>Code voedingsprogramma (nutritionalProgramCode)</t>
  </si>
  <si>
    <t>nutritionalProgramCode</t>
  </si>
  <si>
    <t>Code voedingsprogramma status (nutritionalProgramStatusCode)</t>
  </si>
  <si>
    <t>nutritionalProgramStatusCode</t>
  </si>
  <si>
    <t>Code Nutri-Score (nutritionalScore)</t>
  </si>
  <si>
    <t>Details voedingsprogramma (nutritionalProgramDetail)</t>
  </si>
  <si>
    <t>Voedingsprogramma ingrediënt type (nutritionalProgramIngredientTypeCode)</t>
  </si>
  <si>
    <t>nutritionalProgramIngredientTypeCode</t>
  </si>
  <si>
    <t>Voedingsprogramma ingrediënt hoeveelheid (nutritionalProgramIngredientMeasurement)</t>
  </si>
  <si>
    <t>nutritionalProgramIngredientMeasurement</t>
  </si>
  <si>
    <t>Eenheid voedingsprogramma ingrediënt hoeveelheid (nutritionalProgramIngredientMeasurement/@measurementUnitCode)</t>
  </si>
  <si>
    <t>nutritionalProgramIngredientMeasurement/@measurementUnitCode</t>
  </si>
  <si>
    <t>E-commerce-informatie</t>
  </si>
  <si>
    <t>Marketinginformatie product (tradeItemMarketingMessage)</t>
  </si>
  <si>
    <t>Marketinginformatie product taalcode (tradeItemMarketingMessage/@languageCode)</t>
  </si>
  <si>
    <t>tradeItemMarketingMessage/@languageCode</t>
  </si>
  <si>
    <t>Marketinginformatie product volgnummer (tradeItemMarketingMessage/@sequenceNumber)</t>
  </si>
  <si>
    <t>tradeItemMarketingMessage/@sequenceNumber</t>
  </si>
  <si>
    <t>Zoekwoorden voor product (tradeItemKeyWords)</t>
  </si>
  <si>
    <t>tradeItemKeyWords</t>
  </si>
  <si>
    <t>Zoekwoorden voor product taalcode (tradeItemKeyWords/@languageCode)</t>
  </si>
  <si>
    <t>tradeItemKeyWords/@languageCode</t>
  </si>
  <si>
    <t>Code verpakkingskenmerk (packagingFeatureCode)</t>
  </si>
  <si>
    <t>packagingFeatureCode</t>
  </si>
  <si>
    <t>Unique selling point van het product (tradeItemFeatureBenefit)</t>
  </si>
  <si>
    <t>tradeItemFeatureBenefit</t>
  </si>
  <si>
    <t>Unique selling point van het product taalcode (tradeItemFeatureBenefit/@languageCode)</t>
  </si>
  <si>
    <t>tradeItemFeatureBenefit/@languageCode</t>
  </si>
  <si>
    <t>Unique selling point van het product volgnummer (tradeItemFeatureBenefit/@sequenceNumber)</t>
  </si>
  <si>
    <t>tradeItemFeatureBenefit/@sequenceNumber</t>
  </si>
  <si>
    <t>Kwaliteitscode (gradeCodeReference)</t>
  </si>
  <si>
    <t>Code type kwaliteitscode (gradeCodeReference/@codeListName)</t>
  </si>
  <si>
    <t>gradeCodeReference/@codeListName</t>
  </si>
  <si>
    <t>Functie of behandelmogelijkheid van het huidproduct (skinProductFunctionOrTreatmentCode)</t>
  </si>
  <si>
    <t>skinProductFunctionOrTreatmentCode</t>
  </si>
  <si>
    <t>Huidtype (targetSkinTypeCode)</t>
  </si>
  <si>
    <t>targetSkinTypeCode</t>
  </si>
  <si>
    <t>Functie of behandelmogelijkheid van het haarproduct (hairProductFunctionOrTreatmentCode)</t>
  </si>
  <si>
    <t>hairProductFunctionOrTreatmentCode</t>
  </si>
  <si>
    <t>Haartype (targetHairTypeCode)</t>
  </si>
  <si>
    <t>targetHairTypeCode</t>
  </si>
  <si>
    <t>Natuurlijke haarkleurcode (naturalHairColourCode)</t>
  </si>
  <si>
    <t>naturalHairColourCode</t>
  </si>
  <si>
    <t>Functie van de tandheelkundige producten (dentalProductFunctionCode)</t>
  </si>
  <si>
    <t>dentalProductFunctionCode</t>
  </si>
  <si>
    <t>Tijdstip van gebruik (timeOfApplicationCode)</t>
  </si>
  <si>
    <t>timeOfApplicationCode</t>
  </si>
  <si>
    <t>Code geslacht van de doelgroep (targetConsumerGender)</t>
  </si>
  <si>
    <t>targetConsumerGender</t>
  </si>
  <si>
    <t>Code leeftijd van de doelgroep (targetConsumerAgeGroupCode)</t>
  </si>
  <si>
    <t>targetConsumerAgeGroupCode</t>
  </si>
  <si>
    <t>Substantie (formationTypeCode)</t>
  </si>
  <si>
    <t>formationTypeCode</t>
  </si>
  <si>
    <t>Code voor de kleur van de alcoholische drank (alcoholicBeverageColourCode)</t>
  </si>
  <si>
    <t>alcoholicBeverageColourCode</t>
  </si>
  <si>
    <t>Type alcoholische drank (alcoholBeverageTypeCode)</t>
  </si>
  <si>
    <t>alcoholBeverageTypeCode</t>
  </si>
  <si>
    <t>Zoetheid van het alcoholische product (sweetnessLevelOfAlcoholicBeverageCode)</t>
  </si>
  <si>
    <t>sweetnessLevelOfAlcoholicBeverageCode</t>
  </si>
  <si>
    <t>Code voor oorsprong van wijn (originOfWineCode)</t>
  </si>
  <si>
    <t>originOfWineCode</t>
  </si>
  <si>
    <t>Code voor druivensoort (grapeVarietyCode)</t>
  </si>
  <si>
    <t>grapeVarietyCode</t>
  </si>
  <si>
    <t>Code voor smaakprofiel van de alcoholische drank (productCharacteristicValueCode + productCharacteristicCode)</t>
  </si>
  <si>
    <t>productCharacteristicValueCode</t>
  </si>
  <si>
    <t>Merkomschrijving (brandMarketingDescription)</t>
  </si>
  <si>
    <t>brandMarketingDescription</t>
  </si>
  <si>
    <t>Merkomschrijving taalcode (brandMarketingDescription/@languageCode)</t>
  </si>
  <si>
    <t>brandMarketingDescription/@languagecode</t>
  </si>
  <si>
    <t>Code voor type basissmaak (typeOfBasicTasteCode)</t>
  </si>
  <si>
    <t>typeOfBasicTasteCode</t>
  </si>
  <si>
    <t>Code voor de sterkte van de basissmaak (strongnessOfBasicTasteCode)</t>
  </si>
  <si>
    <t>strongnessOfBasicTasteCode</t>
  </si>
  <si>
    <t>Waarde van de bitterheid van bier (bitternessOfBeerMeasurement)</t>
  </si>
  <si>
    <t>bitternessOfBeerMeasurement</t>
  </si>
  <si>
    <t>Eenheid waarde bitterheid van bier (bitternessOfBeerMeasurement /@bitternessOfBeerMeasurementUnitCode)</t>
  </si>
  <si>
    <t>bitternessOfBeerMeasurement/@codeListVersion</t>
  </si>
  <si>
    <t>Code type dispenser (dispenserTypeCode)</t>
  </si>
  <si>
    <t>dispenserTypeCode</t>
  </si>
  <si>
    <t>Code type wasmiddel (laundryDetergentTypeCode)</t>
  </si>
  <si>
    <t>laundryDetergentTypeCode</t>
  </si>
  <si>
    <t>Code type huishoudelijk schoonmaakmiddel (householdCleaningProductTypeCode)</t>
  </si>
  <si>
    <t>householdCleaningProductTypeCode</t>
  </si>
  <si>
    <t>Code type doeloppervlak (targetSurfaceTypeCode)</t>
  </si>
  <si>
    <t>targetSurfaceTypeCode</t>
  </si>
  <si>
    <t>Code type wasophanghulpmiddel (laundryHangingAidTypeCode)</t>
  </si>
  <si>
    <t>laundryHangingAidTypeCode</t>
  </si>
  <si>
    <t>Code type poetsdoek (cleaningClothTypeCode)</t>
  </si>
  <si>
    <t>cleaningClothTypeCode</t>
  </si>
  <si>
    <t>Code type bezem/borstel (brushBroomTypeCode)</t>
  </si>
  <si>
    <t>brushBroomTypeCode</t>
  </si>
  <si>
    <t>Code type schoonmaakspons (spongeScourerTypeCode)</t>
  </si>
  <si>
    <t>spongeScourerTypeCode</t>
  </si>
  <si>
    <t>Informatie over aardappelen, groente en fruit (vers)</t>
  </si>
  <si>
    <t>Groottebeschrijving (descriptiveSizeDimension)</t>
  </si>
  <si>
    <t>descriptiveSizeDimension</t>
  </si>
  <si>
    <t>Groottebeschrijving taalcode (descriptiveSizeDimension/@languageCode)</t>
  </si>
  <si>
    <t>descriptiveSizeDimension/@languageCode</t>
  </si>
  <si>
    <t>Code attribuut Global Product Category (GPC) (gpcAttributeTypeCode)</t>
  </si>
  <si>
    <t>gpcAttributeTypeCode</t>
  </si>
  <si>
    <t>Code attribuutwaarde Global Product Category (GPC) (gpcAttributeValueCode)</t>
  </si>
  <si>
    <t>gpcAttributeValueCode</t>
  </si>
  <si>
    <t>Type cultuurvariëteit (productCharacteristicValueDescription)</t>
  </si>
  <si>
    <t>productCharacteristicValueDescription</t>
  </si>
  <si>
    <t>Type cultuurvariëteit taalcode (productCharacteristicValueDescription/@languageCode)</t>
  </si>
  <si>
    <t>productCharacteristicValueDescription/@languageCode</t>
  </si>
  <si>
    <t>Code teeltwijze (growingMethodCode)</t>
  </si>
  <si>
    <t>growingMethodCode</t>
  </si>
  <si>
    <t>Geslacht (genus)</t>
  </si>
  <si>
    <t>genus</t>
  </si>
  <si>
    <t>Soortaanduiding (Species)</t>
  </si>
  <si>
    <t>species</t>
  </si>
  <si>
    <t>Vorm van het product (tradeItemFormCode)</t>
  </si>
  <si>
    <t>tradeItemFormCode</t>
  </si>
  <si>
    <t>Code beheersorganisatie biologische producten (organicClaimAgencyCode)</t>
  </si>
  <si>
    <t>organicClaimAgencyCode</t>
  </si>
  <si>
    <t>Code biologische status (organicTradeItemCode)</t>
  </si>
  <si>
    <t>organicTradeItemCode</t>
  </si>
  <si>
    <t>Code herkomstlocatie biologische producten(organicProductPlaceOfFarmingCode)</t>
  </si>
  <si>
    <t>organicProductPlaceOfFarmingCode</t>
  </si>
  <si>
    <t>Code chemische behandeling na oogsten (postHarvestTreatmentChemicalCode)</t>
  </si>
  <si>
    <t>postHarvestTreatmentChemicalCode</t>
  </si>
  <si>
    <t>Informatie over drogisterijartikelen</t>
  </si>
  <si>
    <t>Aanbevolen dosering (dosageRecommendation)</t>
  </si>
  <si>
    <t>Aanbevolen dosering taalcode (dosageRecommendation/@languageCode)</t>
  </si>
  <si>
    <t>dosageRecommendation/@languageCode</t>
  </si>
  <si>
    <t>Waarschuwingen en gebruiksbeperkingen (drugSideEffectsAndWarnings)</t>
  </si>
  <si>
    <t>Waarschuwingen en gebruiksbeperkingen taalcode (drugSideEffectsAndWarnings/@languageCode)</t>
  </si>
  <si>
    <t>drugSideEffectsAndWarnings/@languageCode</t>
  </si>
  <si>
    <t>Samenstelling/ingrediënten non-food (nonfoodIngredientStatement)</t>
  </si>
  <si>
    <t>Samenstelling/ingrediënten non-food taalcode (nonfoodIngredientStatement/@languageCode)</t>
  </si>
  <si>
    <t>nonfoodIngredientStatement/@languageCode</t>
  </si>
  <si>
    <t>Samenstelling/ingrediënten non-food volgnummer (nonfoodIngredientStatement/@sequenceNumber)</t>
  </si>
  <si>
    <t>nonfoodIngredientStatement/@sequenceNumber</t>
  </si>
  <si>
    <t>Afleverstatus (consumerSalesConditionCode)</t>
  </si>
  <si>
    <t>consumerSalesConditionCode</t>
  </si>
  <si>
    <t>Toedieningsvorm (dosageFormTypeCodeReference)</t>
  </si>
  <si>
    <t>Type verordening/richtlijn (regulationTypeCode)</t>
  </si>
  <si>
    <t>Identificatie wettelijke vergunning (regulatoryPermitIdentification)</t>
  </si>
  <si>
    <t>regulatoryPermitIdentification</t>
  </si>
  <si>
    <t>Toelatingsnummer einddatum (permitEndDateTime)</t>
  </si>
  <si>
    <t>permitEndDateTime</t>
  </si>
  <si>
    <t>Type criterium voor gebruik (targetConsumerUsageTypeCode)</t>
  </si>
  <si>
    <t>targetConsumerUsageTypeCode</t>
  </si>
  <si>
    <t>Leeftijdsindicatie vanaf  (targetConsumerMinimumUsage)</t>
  </si>
  <si>
    <t>targetConsumerMinimumUsage</t>
  </si>
  <si>
    <t>Eenheid leeftijdsindicatie vanaf  (targetConsumerMinimumUsage/@measurementUnitCode)</t>
  </si>
  <si>
    <t>targetConsumerMinimumUsage/@measurementUnitCode</t>
  </si>
  <si>
    <t>Leeftijdsindicatie tot (targetConsumerMaximumUsage)</t>
  </si>
  <si>
    <t>targetConsumerMaximumUsage</t>
  </si>
  <si>
    <t>Eenheid leeftijdsindicatie tot (targetConsumerMaximumUsage/@measurementUnitCode)</t>
  </si>
  <si>
    <t>targetConsumerMaximumUsage/@measurementUnitCode</t>
  </si>
  <si>
    <t>Beoogde consumentenleeftijd (targetConsumerAge)</t>
  </si>
  <si>
    <t>targetConsumerAge</t>
  </si>
  <si>
    <t>Beoogde consumentenleeftijd taalcode (targetConsumerAge/@languageCode)</t>
  </si>
  <si>
    <t>targetConsumerAge/@languageCode</t>
  </si>
  <si>
    <t>Te gebruiken tijdens zwangerschap (usageDuringPregnancyCode)</t>
  </si>
  <si>
    <t>usageDuringPregnancyCode</t>
  </si>
  <si>
    <t>Te gebruiken tijdens borstvoeding (usageDuringBreastFeedingCode)</t>
  </si>
  <si>
    <t>usageDuringBreastFeedingCode</t>
  </si>
  <si>
    <t>Code voor aanvullende productclassificatie (additionalTradeItemClassificationSystemCode)</t>
  </si>
  <si>
    <t>additionalTradeItemClassificationSystemCode</t>
  </si>
  <si>
    <t>Aanvullende productclassificatiewaarde (additionalTradeItemClassificationCodeValue)</t>
  </si>
  <si>
    <t>additionalTradeItemClassificationCodeValue</t>
  </si>
  <si>
    <t>Code karakteristieke functionaliteit (tradeItemFeatureCodeReference)</t>
  </si>
  <si>
    <t>tradeItemFeatureCodeReference</t>
  </si>
  <si>
    <t>Type sterilisatie gebruikt door fabrikant (initialManufacturerSterilisationCode)</t>
  </si>
  <si>
    <t>initialManufacturerSterilisationCode</t>
  </si>
  <si>
    <t>Zonbeschermingsfactor (SPF) (sunProtectionFactor)</t>
  </si>
  <si>
    <t>sunProtectionFactor</t>
  </si>
  <si>
    <t>Periode te gebruiken na opening (itemPeriodSafeToUseAfterOpening)</t>
  </si>
  <si>
    <t>itemPeriodSafeToUseAfterOpening</t>
  </si>
  <si>
    <t>Periode te gebruiken na opening eenheid (itemPeriodSafeToUseAfterOpening/@timeMeasurementUnitCode)</t>
  </si>
  <si>
    <t>itemPeriodSafeToUseAfterOpening/@timeMeasurementUnitCode</t>
  </si>
  <si>
    <t>Diervoeding</t>
  </si>
  <si>
    <t>Code soort diervoeder (feedType)</t>
  </si>
  <si>
    <t>feedType</t>
  </si>
  <si>
    <t>Code voer bedoeld voor diersoort (targetedConsumptionBy)</t>
  </si>
  <si>
    <t>targetedConsumptionBy</t>
  </si>
  <si>
    <t>Samenstelling diervoeder  (feedCompositionStatement)</t>
  </si>
  <si>
    <t>feedCompositionStatement</t>
  </si>
  <si>
    <t>Samenstelling diervoeder taalcode (feedCompositionStatement/@languageCode)</t>
  </si>
  <si>
    <t>feedCompositionStatement/@languageCode</t>
  </si>
  <si>
    <t>Analytische bestanddelen diervoeder  (feedAnalyticalConstituentsStatement)</t>
  </si>
  <si>
    <t>feedAnalyticalConstituentsStatement</t>
  </si>
  <si>
    <t>Analytische bestanddelen diervoeder taalcode (feedAnalyticalConstituentsStatement/@languageCode)</t>
  </si>
  <si>
    <t>feedAnalyticalConstituentsStatement/@languageCode</t>
  </si>
  <si>
    <t>Toevoegingsmiddelen diervoeder (feedAdditiveStatement)</t>
  </si>
  <si>
    <t>feedAdditiveStatement</t>
  </si>
  <si>
    <t>Toevoegingsmiddelen diervoeder taalcode (feedAdditiveStatement/@languageCode)</t>
  </si>
  <si>
    <t>feedAdditiveStatement/@languageCode</t>
  </si>
  <si>
    <t>Diervoeder beoogde levensfase/leeftijd (feedLifestage)</t>
  </si>
  <si>
    <t>feedLifestage</t>
  </si>
  <si>
    <t>Diervoeder beoogde levensfase/leeftijd taalcode (feedLifestage/@languageCode)</t>
  </si>
  <si>
    <t>feedLifestage/@languageCode</t>
  </si>
  <si>
    <t>Minimale gewicht van het dier (minimumWeightOfAnimalBeingFed)</t>
  </si>
  <si>
    <t>minimumWeightOfAnimalBeingFed</t>
  </si>
  <si>
    <t>Eenheid minimale gewicht van het dier (minimumWeightOfAnimalBeingFed/@measurementUnitCode)</t>
  </si>
  <si>
    <t>minimumWeightOfAnimalBeingFed/@measurementUnitCode</t>
  </si>
  <si>
    <t>Maximale gewicht van het dier (maximumWeightOfAnimalBeingFed)</t>
  </si>
  <si>
    <t>maximumWeightOfAnimalBeingFed</t>
  </si>
  <si>
    <t>Eenheid maximale gewicht van het dier (maximumWeightOfAnimalBeingFed/@measurementUnitCode)</t>
  </si>
  <si>
    <t>maximumWeightOfAnimalBeingFed/@measurementUnitCode</t>
  </si>
  <si>
    <t>Hoeveelheid diervoeder (feedingAmount)</t>
  </si>
  <si>
    <t>feedingAmount</t>
  </si>
  <si>
    <t>Eenheid hoeveelheid diervoeder (feedingAmount/@measurementUnitCode)</t>
  </si>
  <si>
    <t>feedingAmount/@measurementUnitCode</t>
  </si>
  <si>
    <t>Minimale hoeveelheid diervoeder (minimumFeedingAmount)</t>
  </si>
  <si>
    <t>minimumFeedingAmount</t>
  </si>
  <si>
    <t>Eenheid minimale hoeveelheid diervoeder (minimumFeedingAmount/@measurementUnitCode)</t>
  </si>
  <si>
    <t>minimumFeedingAmount/@measurementUnitCode</t>
  </si>
  <si>
    <t>Maximale hoeveelheid diervoeder (maximumFeedingAmount)</t>
  </si>
  <si>
    <t>maximumFeedingAmount</t>
  </si>
  <si>
    <t>Eenheid maximale hoeveelheid diervoeder (maximumFeedingAmount/@measurementUnitCode)</t>
  </si>
  <si>
    <t>maximumFeedingAmount/@measurementUnitCode</t>
  </si>
  <si>
    <t>Aanbeveling aantal keren voeren  (recommendedFrequencyOfFeeding)</t>
  </si>
  <si>
    <t>recommendedFrequencyOfFeeding</t>
  </si>
  <si>
    <t>Aanbeveling aantal keren voeren taalcode (recommendedFrequencyOfFeeding/@languageCode)</t>
  </si>
  <si>
    <t>recommendedFrequencyOfFeeding/@languageCode</t>
  </si>
  <si>
    <t>Voedingsadvies (feedingInstructions)</t>
  </si>
  <si>
    <t>feedingInstructions</t>
  </si>
  <si>
    <t>Voedingsadvies taalcode (feedingInstructions/@languageCode)</t>
  </si>
  <si>
    <t>feedingInstructions/@languageCode</t>
  </si>
  <si>
    <t>Batterijen</t>
  </si>
  <si>
    <t>Indicator accu's/batterijen inbegrepen (areBatteriesIncluded)</t>
  </si>
  <si>
    <t>areBatteriesIncluded</t>
  </si>
  <si>
    <t>Indicator accu's/batterijen vereist (areBatteriesRequired)</t>
  </si>
  <si>
    <t>areBatteriesRequired</t>
  </si>
  <si>
    <t>Indicator accu's/batterijen ingebouwd (areBatteriesBuiltIn)</t>
  </si>
  <si>
    <t>areBatteriesBuiltIn</t>
  </si>
  <si>
    <t>Code type materiaal accu/batterij (batteryTechnologyTypeCode)</t>
  </si>
  <si>
    <t>batteryTechnologyTypeCode</t>
  </si>
  <si>
    <t>Code type accu/batterij (batteryTypeCode)</t>
  </si>
  <si>
    <t>batteryTypeCode</t>
  </si>
  <si>
    <t>Gewicht accu/batterij (batteryWeight)</t>
  </si>
  <si>
    <t>batteryWeight</t>
  </si>
  <si>
    <t>Eenheid gewicht accu/batterij (batteryWeight/@measurementUnitCode)</t>
  </si>
  <si>
    <t>batteryWeight/@measurementUnitCode</t>
  </si>
  <si>
    <t>Aantal ingebouwde accu’s/batterijen (quantityOfBatteriesBuiltIn)</t>
  </si>
  <si>
    <t>quantityOfBatteriesBuiltIn</t>
  </si>
  <si>
    <t>Aantal vereiste accu’s/batterijen (quantityOfBatteriesRequired)</t>
  </si>
  <si>
    <t>quantityOfBatteriesRequired</t>
  </si>
  <si>
    <t>Aantal inbegrepen accu’s/batterijen (quantityOfBatteriesIncluded)</t>
  </si>
  <si>
    <t>quantityOfBatteriesIncluded</t>
  </si>
  <si>
    <t>Materiaalcode (materialCode)</t>
  </si>
  <si>
    <t>materialCode</t>
  </si>
  <si>
    <t>Beheersorganisatie voor materiaalcodes (materialAgencyCode)</t>
  </si>
  <si>
    <t>materialAgencyCode</t>
  </si>
  <si>
    <t>Is accu/batterij oplaadbaar (isBatteryRechargeable)</t>
  </si>
  <si>
    <t>isBatteryRechargeable</t>
  </si>
  <si>
    <t>Capaciteit accu/batterij (batteryCapacity)</t>
  </si>
  <si>
    <t>batteryCapacity</t>
  </si>
  <si>
    <t>Eenheid capaciteit accu/batterij (batteryCapacity/@measurementUnitCode)</t>
  </si>
  <si>
    <t>batteryCapacity/@measurementUnitCode</t>
  </si>
  <si>
    <t>Voltage (batteryVoltage)</t>
  </si>
  <si>
    <t>batteryVoltage</t>
  </si>
  <si>
    <t>Eenheid voltage (batteryVoltage/@measurementUnitCode)</t>
  </si>
  <si>
    <t>batteryVoltage/@measurementUnitCode</t>
  </si>
  <si>
    <t>Lampen</t>
  </si>
  <si>
    <t>Type lampfitting (lightBulbBaseType)</t>
  </si>
  <si>
    <t>lightBulbBaseType</t>
  </si>
  <si>
    <t>Nuttige lichtstroom (visibleLight)</t>
  </si>
  <si>
    <t>visibleLight</t>
  </si>
  <si>
    <t>Eenheid nuttige lichtstroom (visibleLight/@measurementUnitCode)</t>
  </si>
  <si>
    <t>visibleLight/@measurementUnitCode</t>
  </si>
  <si>
    <t>Kleurtemperatuur (colourTemperature)</t>
  </si>
  <si>
    <t>colourTemperature</t>
  </si>
  <si>
    <t>Eenheid kleurtemperatuur (colourTemperature/@temperatureMeasurementUnitCode)</t>
  </si>
  <si>
    <t>colourTemperature/@temperatureMeasurementUnitCode</t>
  </si>
  <si>
    <t>Minimum kleurtemperatuur (minimumColourTemperature)</t>
  </si>
  <si>
    <t>minimumColourTemperature</t>
  </si>
  <si>
    <t>Minimum kleurtemperatuur eenheid (minimumColourTemperature/@temperatureMeasurementUnitCode)</t>
  </si>
  <si>
    <t>minimumColourTemperature/@temperatureMeasurementUnitCode</t>
  </si>
  <si>
    <t>Maximum kleurtemperatuur (maximumColourTemperature)</t>
  </si>
  <si>
    <t>maximumColourTemperature</t>
  </si>
  <si>
    <t>Maximum kleurtemperatuur eenheid (maximumColourTemperature/@temperatureMeasurementUnitCode)</t>
  </si>
  <si>
    <t>maximumColourTemperature/@temperatureMeasurementUnitCode</t>
  </si>
  <si>
    <t>Lampdiameter (lightBulbDiameterValue)</t>
  </si>
  <si>
    <t>lightBulbDiameterValue</t>
  </si>
  <si>
    <t>Eenheid lampdiameter (lightBulbDiameterValue/@measurementUnitCode)</t>
  </si>
  <si>
    <t>lightBulbDiameterValue/@measurementUnitCode</t>
  </si>
  <si>
    <t>Waarde van de afmeting (sizeDimension)</t>
  </si>
  <si>
    <t>sizeDimension</t>
  </si>
  <si>
    <t>Eenheid waarde van de afmeting (sizeDimension/@measurementUnitCode)</t>
  </si>
  <si>
    <t>sizeDimension/@measurementUnitCode</t>
  </si>
  <si>
    <t>Code type afmeting (sizeTypeCode)</t>
  </si>
  <si>
    <t>sizeTypeCode</t>
  </si>
  <si>
    <t>Type lamp (lightBulbLampTypeCode)</t>
  </si>
  <si>
    <t>lightBulbLampTypeCode</t>
  </si>
  <si>
    <t>Aanduiding gebruik (recommendedUsageLocation)</t>
  </si>
  <si>
    <t>recommendedUsageLocation</t>
  </si>
  <si>
    <t>Aanduiding gebruik taalcode (recommendedUsageLocation/@languageCode)</t>
  </si>
  <si>
    <t>recommendedUsageLocation/@languageCode</t>
  </si>
  <si>
    <t>Indicatie accentverlichting (isLightBulbSuitableForAccentLighting)</t>
  </si>
  <si>
    <t>isLightBulbSuitableForAccentLighting</t>
  </si>
  <si>
    <t>Opgegeven vermogen (declaredPower)</t>
  </si>
  <si>
    <t>declaredPower</t>
  </si>
  <si>
    <t>Opgegeven vermogen eenheid (declaredPower/@measurementUnitCode)</t>
  </si>
  <si>
    <t>declaredPower/@measurementUnitCode</t>
  </si>
  <si>
    <t>Lampvermogen equivalent (equivalentLightBulbPower)</t>
  </si>
  <si>
    <t>equivalentLightBulbPower</t>
  </si>
  <si>
    <t>Lampvermogen equivalent eenheid (equivalentLightBulbPower/@measurementUnitCode)</t>
  </si>
  <si>
    <t>equivalentLightBulbPower/@measurementUnitCode</t>
  </si>
  <si>
    <t>Waarde productkenmerk (productCharacteristicValueMeasurement + ProductCharacteristicCode)</t>
  </si>
  <si>
    <t>productCharacteristicValueMeasurement</t>
  </si>
  <si>
    <t>Eenheid waarde productkenmerk (productCharacteristicValueMeasurement/@measurementUnitCode)</t>
  </si>
  <si>
    <t>productCharacteristicValueMeasurement/@measurementUnitCode</t>
  </si>
  <si>
    <t>Aantal schakelcycli voor defect (productCharacteristicValueInteger + ProductCharacteristicCode (numberOfSwitches))</t>
  </si>
  <si>
    <t>productCharacteristicValueInteger</t>
  </si>
  <si>
    <t>Opwarmtijd tot 60% (lightBulbWarmUpTime)</t>
  </si>
  <si>
    <t>lightBulbWarmUpTime</t>
  </si>
  <si>
    <t>Opwarmtijd tot 60% eenheid (lightBulbWarmUpTime/@measurementUnitCode)</t>
  </si>
  <si>
    <t>lightBulbWarmUpTime/@measurementUnitCode</t>
  </si>
  <si>
    <t>Gewicht materiaal (materialWeight)</t>
  </si>
  <si>
    <t>materialWeight</t>
  </si>
  <si>
    <t>Eenheid gewicht materiaal (materialWeight/@measurementUnitCode)</t>
  </si>
  <si>
    <t>materialWeight/@measurementUnitCode</t>
  </si>
  <si>
    <t>Code type lichtbundel (lightBeamTypeCode)</t>
  </si>
  <si>
    <t>lightBeamTypeCode</t>
  </si>
  <si>
    <t>Code type energiebron (physicalResourceTypeCode)</t>
  </si>
  <si>
    <t>physicalResourceTypeCode</t>
  </si>
  <si>
    <t>Code gebruiksmodus apparaat (runModeCode)</t>
  </si>
  <si>
    <t>runModeCode</t>
  </si>
  <si>
    <t>Gebruik van energiebron (physicalResourceUsage)</t>
  </si>
  <si>
    <t>physicalResourceUsage</t>
  </si>
  <si>
    <t>Eenheid gebruik van energiebron (physicalResourceUsage/@measurementUnitCode)</t>
  </si>
  <si>
    <t>physicalResourceUsage/@measurementUnitCode</t>
  </si>
  <si>
    <t>Eco-score</t>
  </si>
  <si>
    <t>Code grondstof in de verpakking (packagingRawMaterialCode)</t>
  </si>
  <si>
    <t>packagingRawMaterialCode</t>
  </si>
  <si>
    <t>Percentage grondstof in de verpakking (packagingRawMaterialContentPercentage)</t>
  </si>
  <si>
    <t>packagingRawMaterialContentPercentage</t>
  </si>
  <si>
    <t>Code composiet grondstof in de verpakking (packagingRawMaterialCode)</t>
  </si>
  <si>
    <t>Percentage composiet grondstof in de verpakking (packagingRawMaterialContentPercentage)</t>
  </si>
  <si>
    <t>Ingrediëntenvolgorde (ingredientSequence)</t>
  </si>
  <si>
    <t>ingredientSequence</t>
  </si>
  <si>
    <t>Ingrediëntnaam (ingredientName)</t>
  </si>
  <si>
    <t>ingredientName</t>
  </si>
  <si>
    <t>Ingrediëntnaam taalcode (ingredientName/@languageCode)</t>
  </si>
  <si>
    <t>ingredientName/@languageCode</t>
  </si>
  <si>
    <t>Ingrediënt percentage (ingredientContentPercentage)</t>
  </si>
  <si>
    <t>ingredientContentPercentage</t>
  </si>
  <si>
    <t>Single Use Plastics</t>
  </si>
  <si>
    <t>SUP indicator (additionaltradeitemclassificationpropertyCode)</t>
  </si>
  <si>
    <t>additionaltradeitemclassificationpropertyCode</t>
  </si>
  <si>
    <t>Aantal SUP's (propertyMeasurement)</t>
  </si>
  <si>
    <t>propertyMeasurement</t>
  </si>
  <si>
    <t>Eenheid aantal SUP's (propertyMeasurement/@measurementUnitCode)</t>
  </si>
  <si>
    <t>propertyMeasurement/@measurementUnitCode</t>
  </si>
  <si>
    <t>SUP Categorie (propertyDescription)</t>
  </si>
  <si>
    <t>propertyDescription</t>
  </si>
  <si>
    <t>SUP Categorie taalcode (propertyDescription/@languageCode)</t>
  </si>
  <si>
    <t>propertyDescription/@languageCode</t>
  </si>
  <si>
    <t>Code land van oorsprong</t>
  </si>
  <si>
    <t>Groottebeschrijving</t>
  </si>
  <si>
    <t>Laatste wijzigingsdatum</t>
  </si>
  <si>
    <t>GS1 locatiecode (GLN) dataleverancier</t>
  </si>
  <si>
    <t>Naam dataleverancier (partyname)</t>
  </si>
  <si>
    <t>GS1 locatiecode (GLN) merkhouder</t>
  </si>
  <si>
    <t>Naam merkhouder</t>
  </si>
  <si>
    <t>Type portiegrootte</t>
  </si>
  <si>
    <t>Taalafhankelijke merknaam</t>
  </si>
  <si>
    <t>Dieet/allergiekeurmerken</t>
  </si>
  <si>
    <t>Vrij van keurmerken</t>
  </si>
  <si>
    <t>Regio/plaats activiteit</t>
  </si>
  <si>
    <t>Soort activiteit</t>
  </si>
  <si>
    <t>Productveriant omschrijving</t>
  </si>
  <si>
    <t>THT-datum van eerste productie</t>
  </si>
  <si>
    <t>Field name</t>
  </si>
  <si>
    <t>GDSN name</t>
  </si>
  <si>
    <t>General information</t>
  </si>
  <si>
    <t>Information provider (GLN) (gln)</t>
  </si>
  <si>
    <t>Name of information provider (partyName)</t>
  </si>
  <si>
    <t>GTIN (Global Trade Item Number) (gtin)</t>
  </si>
  <si>
    <t>Target market country code (targetMarketCountryCode)</t>
  </si>
  <si>
    <t>GPC classification category code (gpcCategoryCode)</t>
  </si>
  <si>
    <t>Trade item unit descriptor (tradeItemUnitDescriptorCode)</t>
  </si>
  <si>
    <t>Display type code (displayTypeCode)</t>
  </si>
  <si>
    <t>Effective date time (effectiveDateTime)</t>
  </si>
  <si>
    <t>Contact information GLN (Global Location Number) (gln)</t>
  </si>
  <si>
    <t>Additional trade item identification (additionalTradeItemIdentification)</t>
  </si>
  <si>
    <t>Additional trade item identification type (additionalTradeItemIdentification/@additionalTradeItemIdentificationTypeCode)</t>
  </si>
  <si>
    <t>Import classification value (importClassificationValue)</t>
  </si>
  <si>
    <t>Import classification type (importClassificationTypeCode)</t>
  </si>
  <si>
    <t>Country of origin code (countryCode)</t>
  </si>
  <si>
    <t>Preliminary item status code (preliminaryItemStatusCode)</t>
  </si>
  <si>
    <t>First ship date time (firstShipDateTime)</t>
  </si>
  <si>
    <t>Special item code (specialItemCode)</t>
  </si>
  <si>
    <t>Targetsector (targetSector)</t>
  </si>
  <si>
    <t>Descriptions</t>
  </si>
  <si>
    <t>Trade item description (tradeItemDescription)</t>
  </si>
  <si>
    <t>Trade item description language code (tradeItemDescription/@languageCode)</t>
  </si>
  <si>
    <t>Description short (descriptionShort)</t>
  </si>
  <si>
    <t>Description short language code (descriptionShort/@languageCode)</t>
  </si>
  <si>
    <t>Variant description (variantDescription)</t>
  </si>
  <si>
    <t>Variant description language code (variantDescription/@languageCode)</t>
  </si>
  <si>
    <t>Additional trade item description (additionalTradeItemDescription)</t>
  </si>
  <si>
    <t>Additional trade item description language code (additionalTradeItemDescription/@languageCode)</t>
  </si>
  <si>
    <t>Brand name (brandName)</t>
  </si>
  <si>
    <t>Sub brand (subBrand)</t>
  </si>
  <si>
    <t>Functional name (functionalName)</t>
  </si>
  <si>
    <t>Functional name language code (functionalName/@languageCode)</t>
  </si>
  <si>
    <t>Alternative colour description (colourDescription)</t>
  </si>
  <si>
    <t>Alternative colour description language code (colourDescription/@languageCode)</t>
  </si>
  <si>
    <t>Hierarchy</t>
  </si>
  <si>
    <t>Quantity of children (quantityOfChildren)</t>
  </si>
  <si>
    <t>Total quantity of next lower level trade item (totalQuantityOfNextLowerLevelTradeItem)</t>
  </si>
  <si>
    <t>Next lower level trade item information (GTIN) (gtin)</t>
  </si>
  <si>
    <t>Quantity of next lower level trade item (quantityOfNextLowerLevelTradeItem)</t>
  </si>
  <si>
    <t>Productowner information</t>
  </si>
  <si>
    <t>Brand owner GLN (Global Location Number) (gln)</t>
  </si>
  <si>
    <t>Brand owner name (partyName)</t>
  </si>
  <si>
    <t>Manufacturing GLN (Global Location Number) (gln)</t>
  </si>
  <si>
    <t>Manufacturer name (partyName)</t>
  </si>
  <si>
    <t>Transactional information</t>
  </si>
  <si>
    <t>Is trade item a base unit (isTradeItemABaseUnit)</t>
  </si>
  <si>
    <t>Is trade item a consumer unit (isTradeItemAConsumerUnit)</t>
  </si>
  <si>
    <t>Is trade item an orderable unit (isTradeItemAnOrderableUnit)</t>
  </si>
  <si>
    <t>Is trade item a despatch unit (isTradeItemADespatchUnit)</t>
  </si>
  <si>
    <t>Is trade item a variable unit (isTradeItemAVariableUnit)</t>
  </si>
  <si>
    <t>Display unit indicator (isTradeItemADisplayUnit)</t>
  </si>
  <si>
    <t>Seasonal product indicator (isTradeItemSeasonal)</t>
  </si>
  <si>
    <t>Indicator Bulk (brandDistributionTradeItemTypeCode)</t>
  </si>
  <si>
    <t>Start availability date time (startAvailabilityDateTime)</t>
  </si>
  <si>
    <t>End availability date/time (endAvailabilityDateTime)</t>
  </si>
  <si>
    <t>Consumer sell date/time (consumerFirstAvailabilityDateTime)</t>
  </si>
  <si>
    <t>Refererenced trade item (GTIN) (gtin)</t>
  </si>
  <si>
    <t>Referenced trade item type code (referencedTradeItemTypeCode)</t>
  </si>
  <si>
    <t>Retail price is marked on the product indicator (isPriceOnPack)</t>
  </si>
  <si>
    <t>Suggested retail price (tradeItemPrice)</t>
  </si>
  <si>
    <t>Suggested retail price currency code (tradeItemPrice/@currencyCode)</t>
  </si>
  <si>
    <t>Is trade item a service (isTradeItemAService)</t>
  </si>
  <si>
    <t>Trade item condition code (tradeItemConditionCode)</t>
  </si>
  <si>
    <t>Genetically modified declaration code (geneticallyModifiedDeclarationCode)</t>
  </si>
  <si>
    <t>Tax information</t>
  </si>
  <si>
    <t>Tax type code (dutyFeeTaxTypeCode)</t>
  </si>
  <si>
    <t>Tax agency code (dutyFeeTaxAgencyCode)</t>
  </si>
  <si>
    <t>Tax category code (dutyFeeTaxCategoryCode)</t>
  </si>
  <si>
    <t>Tax Classification Code  (dutyFeeTaxClassificationCode)</t>
  </si>
  <si>
    <t>Measures and Weights</t>
  </si>
  <si>
    <t>Depth (depth)</t>
  </si>
  <si>
    <t>Depth UOM (depth/@measurementUnitcode)</t>
  </si>
  <si>
    <t>Height (height)</t>
  </si>
  <si>
    <t>Height UOM (height/@measurementUnitcode)</t>
  </si>
  <si>
    <t>Width (width)</t>
  </si>
  <si>
    <t>Width UOM (width/@measurementUnitcode)</t>
  </si>
  <si>
    <t>Gross weight (grossWeight)</t>
  </si>
  <si>
    <t>Gross weight UOM (grossWeight/@measurementUnitCode)</t>
  </si>
  <si>
    <t>Net content (netContent)</t>
  </si>
  <si>
    <t>Net content UOM (netContent/@measurementUnitcode)</t>
  </si>
  <si>
    <t>Drained weight (drainedWeight)</t>
  </si>
  <si>
    <t>Drained weight UOM (drainedWeight/@measurementUnitCode)</t>
  </si>
  <si>
    <t>Net weight (netWeight)</t>
  </si>
  <si>
    <t>Net weight UOM (netWeight/@measurementUnitCode)</t>
  </si>
  <si>
    <t>Dimension type code (dimensionTypeCode)</t>
  </si>
  <si>
    <t>Additional trade item dimension: height (height)</t>
  </si>
  <si>
    <t>Additional trade item dimension: height UOM (height/@measurementUnitcode)</t>
  </si>
  <si>
    <t>Additional trade item dimension: width (width)</t>
  </si>
  <si>
    <t>Additional trade item dimension: width UOM (width/@measurementUnitcode)</t>
  </si>
  <si>
    <t>Additional trade item dimension: depth (depth)</t>
  </si>
  <si>
    <t>Additional trade item dimension: depth UOM (depth/@measurementUnitcode)</t>
  </si>
  <si>
    <t>Trade item composition depth (tradeItemCompositionDepth)</t>
  </si>
  <si>
    <t>Trade item composition depth UOM (tradeItemCompositionDepth/@measurementUnitcode)</t>
  </si>
  <si>
    <t>Trade item composition width  (tradeItemCompositionWidth)</t>
  </si>
  <si>
    <t>Trade item composition width UOM (tradeItemCompositionWidth/@measurementUnitcode)</t>
  </si>
  <si>
    <t>Handling informatie</t>
  </si>
  <si>
    <t>Minimum trade item lifespan from time of production (in days) (minimumTradeItemLifespanFromTimeOfProduction)</t>
  </si>
  <si>
    <t>Minimum trade item lifespan from time of arrival (in days) (minimumTradeItemLifespanFromTimeOfArrival)</t>
  </si>
  <si>
    <t>Opened trade item lifespan (in days) (openedTradeItemLifespan)</t>
  </si>
  <si>
    <t>Minimum temperature (minimumTemperature)</t>
  </si>
  <si>
    <t>Minimum temperature UOM (minimumTemperature/@temperatureMeasurementUnitCode)</t>
  </si>
  <si>
    <t>Maximum temperature (maximumTemperature)</t>
  </si>
  <si>
    <t>Maximum temperature UOM (maximumTemperature/@temperatureMeasurementUnitCode)</t>
  </si>
  <si>
    <t>Temperature qualifier code (temperatureQualifierCode)</t>
  </si>
  <si>
    <t>Product temperature condition code (tradeItemTemperatureConditionTypeCode)</t>
  </si>
  <si>
    <t>Order quantity multiple (orderQuantityMultiple)</t>
  </si>
  <si>
    <t>Order quantity minimum (orderQuantityMinimum)</t>
  </si>
  <si>
    <t>Packaging information</t>
  </si>
  <si>
    <t>Packaging type code (packagingTypeCode)</t>
  </si>
  <si>
    <t>Packaging type description (packagingTypeDescription)</t>
  </si>
  <si>
    <t>Packaging type description language code (packagingTypeDescription/@languageCode)</t>
  </si>
  <si>
    <t>Packaging level (packagingLevel)</t>
  </si>
  <si>
    <t>Trade item date on packaging type code (tradeItemDateOnPackagingTypeCode)</t>
  </si>
  <si>
    <t>Packaging recycling scheme code (packagingRecyclingSchemeCode)</t>
  </si>
  <si>
    <t>Is trade item marked as recyclable (isTradeItemMarkedAsRecyclable)</t>
  </si>
  <si>
    <t>Loose or pre-packed code (variableTradeItemTypeCode)</t>
  </si>
  <si>
    <t>Packaging material</t>
  </si>
  <si>
    <t>Packaging material type code (packagingMaterialTypeCode)</t>
  </si>
  <si>
    <t>Packaging material quantity (packagingMaterialCompositionQuantity)</t>
  </si>
  <si>
    <t>Packaging material quantity UOM (packagingMaterialCompositionQuantity/@measurementUnitCode)</t>
  </si>
  <si>
    <t>Packaging material thickness (packagingMaterialThickness)</t>
  </si>
  <si>
    <t>Packaging material thickness UOM (packagingMaterialThickness/@measurementUnitCode)</t>
  </si>
  <si>
    <t>Packaging material colour code reference (packagingMaterialColourCodeReference)</t>
  </si>
  <si>
    <t>Is packaging material recoverable (isPackagingMaterialRecoverable)</t>
  </si>
  <si>
    <t>Composite material detail packaging material type code (packagingMaterialTypeCode)</t>
  </si>
  <si>
    <t>Composite material detail packaging material composition quantity (packagingMaterialCompositionQuantity)</t>
  </si>
  <si>
    <t>Composite material detail packaging material composition quantity UOM (packagingMaterialCompositionQuantity/@measurementUnitCode)</t>
  </si>
  <si>
    <t>Composite material detail packaging material thickness (packagingMaterialThickness)</t>
  </si>
  <si>
    <t>Composite material detail packaging material thickness UOM (packagingMaterialThickness/@measurementUnitCode)</t>
  </si>
  <si>
    <t>Returnable package</t>
  </si>
  <si>
    <t>Packaging marked returnable indicator (isPackagingMarkedReturnable)</t>
  </si>
  <si>
    <t>Package deposit identifier (returnablePackageDepositIdentification)</t>
  </si>
  <si>
    <t>Package deposit amount (returnablePackageDepositAmount)</t>
  </si>
  <si>
    <t>Package deposit amount currency code (returnablePackageDepositAmount/@currencyCode)</t>
  </si>
  <si>
    <t>Pallet information</t>
  </si>
  <si>
    <t>Platform type code (platformTypeCode)</t>
  </si>
  <si>
    <t>Platform terms and conditions code (platformTermsAndConditionsCode)</t>
  </si>
  <si>
    <t>Stacking factor (stackingFactor)</t>
  </si>
  <si>
    <t>Stacking factor type code (stackingFactorTypeCode)</t>
  </si>
  <si>
    <t>Number of layers per GTIN (quantityOfCompleteLayersContainedInATradeItem)</t>
  </si>
  <si>
    <t>Number of units per layer in a GTIN (quantityOfTradeItemsContainedInACompleteLayer)</t>
  </si>
  <si>
    <t>Count of this specific item in a non-GTIN logistic unit (quantityOfTradeItemsPerPallet)</t>
  </si>
  <si>
    <t>Number of layers per non-GTIN pallet (quantityOfLayersPerPallet)</t>
  </si>
  <si>
    <t>Number of units per layer in a non-GTIN pallet (quantityOfTradeItemsPerPalletLayer)</t>
  </si>
  <si>
    <t>Non-GTIN logistic unit height (height)</t>
  </si>
  <si>
    <t>Non-GTIN logistic unit height UOM (height/@measurementUnitCode)</t>
  </si>
  <si>
    <t>Non-GTIN logistic unit width (width)</t>
  </si>
  <si>
    <t>Non-GTIN logistic unit width UOM (width/@measurementUnitCode)</t>
  </si>
  <si>
    <t>Non-GTIN logistic unit depth/length (depth)</t>
  </si>
  <si>
    <t>Non-GTIN logistic unit depth/length UOM (depth/@measurementUnitCode)</t>
  </si>
  <si>
    <t>Non-GTIN logistic unit gross weight (grossWeight)</t>
  </si>
  <si>
    <t>Non-GTIN logistic unit gross weight UOM (grossWeight/@measurementUnitCode)</t>
  </si>
  <si>
    <t>Stacking factor for non-GTIN pallet (logisticsUnitStackingFactor)</t>
  </si>
  <si>
    <t>Pallet irregularly stacked indicator (isTradeItemPackedIrregularly)</t>
  </si>
  <si>
    <t>Is non-GTIN logistics unit packed irregularly (isNonGTINLogisticsUnitPackedIrregularly)</t>
  </si>
  <si>
    <t>Dangerous goods information</t>
  </si>
  <si>
    <t>Dangerous goods regulation code (dangerousGoodsRegulationCode)</t>
  </si>
  <si>
    <t>Dangerous goods classification (classOfDangerousGoods)</t>
  </si>
  <si>
    <t>Hazardous identification code (dangerousGoodsHazardousCode)</t>
  </si>
  <si>
    <t>Dangerous goods regulation agency (dangerousGoodsRegulationAgency)</t>
  </si>
  <si>
    <t>United nations dangerous goods number (unitedNationsDangerousGoodsNumber)</t>
  </si>
  <si>
    <t>Dangerous goods packing group (dangerousGoodsPackingGroup)</t>
  </si>
  <si>
    <t>GHS pictogram code (gHSSymbolDescriptionCode)</t>
  </si>
  <si>
    <t>Signal words code (gHSSignalWordsCode)</t>
  </si>
  <si>
    <t>Hazardous statements code (hazardStatementsCode)</t>
  </si>
  <si>
    <t>Hazardous statements description (hazardStatementsDescription)</t>
  </si>
  <si>
    <t>Hazardous statements description language code (hazardStatementsDescription/@languageCode)</t>
  </si>
  <si>
    <t>Is dangerous substance a mixture (isDangerousSubstanceAMixture)</t>
  </si>
  <si>
    <t>Precautionary statement code (precautionaryStatementsCode)</t>
  </si>
  <si>
    <t>Precautionary statement description (precautionaryStatementsDescription)</t>
  </si>
  <si>
    <t>Precautionary statement description language code (precautionaryStatementsDescription/@languageCode)</t>
  </si>
  <si>
    <t>SDS code (referencedFileTypeCode)</t>
  </si>
  <si>
    <t>URL of SDS file (uniformResourceIdentifier)</t>
  </si>
  <si>
    <t>Name of external file SDS (fileName)</t>
  </si>
  <si>
    <t>Date of last SDS revision (fileEffectiveStartDateTime)</t>
  </si>
  <si>
    <t>SDS language code (fileLanguageCode)</t>
  </si>
  <si>
    <t>Trade name on SDS (contentDescription)</t>
  </si>
  <si>
    <t>Trade name on SDS language code (contentDescription/@languageCode)</t>
  </si>
  <si>
    <t>Limited quantity value (dangerousGoodsLimitedQuantityIndex)</t>
  </si>
  <si>
    <t>Limited quantity value UOM (dangerousGoodsLimitedQuantityIndex/@measurementUnitCode)</t>
  </si>
  <si>
    <t>Excepted quantity code - agency (specialPermitOrExemptionIdentification/@identificationSchemeAgencyCode)</t>
  </si>
  <si>
    <t>Road tunnel restriction code (aDRTunnelRestrictionCode)</t>
  </si>
  <si>
    <t>Dangerous goods classification code (dangerousGoodsClassificationCode)</t>
  </si>
  <si>
    <t>Dangerous goods shipping name (dangerousGoodsShippingName)</t>
  </si>
  <si>
    <t>Dangerous goods shipping name language code (dangerousGoodsShippingName/@languageCode)</t>
  </si>
  <si>
    <t>Hazardous label number (dangerousHazardousLabelNumber)</t>
  </si>
  <si>
    <t>Hazardous label sequence number (dangerousHazardousLabelSequenceNumber)</t>
  </si>
  <si>
    <t>Substance on carcinogenic substances list of SZW indicator (isSubstanceOfVeryHighConcern)</t>
  </si>
  <si>
    <t>VOM category - agency (chemicalIngredientOrganisation)</t>
  </si>
  <si>
    <t>Flashpoint - minimum (flashPointTemperatureLowerValue)</t>
  </si>
  <si>
    <t>Flashpoint - minimum UOM (flashPointTemperatureLowerValue/@temperatureMeasurementUnitCode)</t>
  </si>
  <si>
    <t>Flashpoint - maximum (flashPointTemperatureUpperValue)</t>
  </si>
  <si>
    <t>Flashpoint - maximum UOM (flashPointTemperatureUpperValue/@temperatureMeasurementUnitCode)</t>
  </si>
  <si>
    <t>Contains pesticide (doesTradeItemContainPesticide)</t>
  </si>
  <si>
    <t>Packaging function code (packagingFunctionCode)</t>
  </si>
  <si>
    <t>Viscosity exception indicator (specialPermitOrExemptionIdentification)</t>
  </si>
  <si>
    <t>Viscosity exception code – agency  (specialPermitOrExemptionIdentification/@identificationSchemeAgencyCode)</t>
  </si>
  <si>
    <t>Precursors</t>
  </si>
  <si>
    <t>Regulation compliance indicator (isTradeItemRegulationCompliant)</t>
  </si>
  <si>
    <t>Indication of concentration thresholds (regulatoryActComplianceLevelCode)</t>
  </si>
  <si>
    <t>Regulation level code reference (regulationLevelCodeReference)</t>
  </si>
  <si>
    <t>Chemical ingredient scheme (chemicalIngredientScheme)</t>
  </si>
  <si>
    <t>Chemical ingredient identification (chemicalIngredientIdentification)</t>
  </si>
  <si>
    <t>Chemical ingredient concentration  (chemicalIngredientConcentration)</t>
  </si>
  <si>
    <t>Chemical ingredient concentration UOM (chemicalIngredientConcentration/@measurementUnitCode)</t>
  </si>
  <si>
    <t>Certificates</t>
  </si>
  <si>
    <t>Certification agency (certificationAgency)</t>
  </si>
  <si>
    <t>Certification standard (certificationStandard)</t>
  </si>
  <si>
    <t>Certification value (certificationValue)</t>
  </si>
  <si>
    <t>Certification effective end date time (certificationEffectiveEndDateTime)</t>
  </si>
  <si>
    <t>Files and images</t>
  </si>
  <si>
    <t>Referenced file type code (referencedFileTypeCode)</t>
  </si>
  <si>
    <t>Uniform resource identifier (uniformResourceIdentifier)</t>
  </si>
  <si>
    <t>File name (fileName)</t>
  </si>
  <si>
    <t>File language code (fileLanguageCode)</t>
  </si>
  <si>
    <t>Digital asset end date time (fileEffectiveEndDateTime)</t>
  </si>
  <si>
    <t>Digital asset start date/time (fileEffectiveStartDateTime)</t>
  </si>
  <si>
    <t>Label information</t>
  </si>
  <si>
    <t>Name and contact details</t>
  </si>
  <si>
    <t>Regulated product name (regulatedProductName)</t>
  </si>
  <si>
    <t>Regulated product name language code (regulatedProductName/@languageCode)</t>
  </si>
  <si>
    <t>Regulated product name sequence number (regulatedProductName/@sequenceNumber)</t>
  </si>
  <si>
    <t>Contact address (contactAddress)</t>
  </si>
  <si>
    <t>Contact type code (contactTypeCode)</t>
  </si>
  <si>
    <t>Communication channel code (communicationChannelCode)</t>
  </si>
  <si>
    <t>Communication value (communicationValue)</t>
  </si>
  <si>
    <t>Content information</t>
  </si>
  <si>
    <t>Additional legal product information (compulsoryAdditiveLabelInformation)</t>
  </si>
  <si>
    <t>Additional legal product information language code (compulsoryAdditiveLabelInformation/@languageCode)</t>
  </si>
  <si>
    <t>Net content statement (netContentStatement)</t>
  </si>
  <si>
    <t>Net content statement language code (netContentStatement/@languageCode)</t>
  </si>
  <si>
    <t>Servings per product (numberOfServingsPerPackage)</t>
  </si>
  <si>
    <t>Servings per product precision code (numberOfServingsPerPackageMeasurementPrecisionCode)</t>
  </si>
  <si>
    <t>Number of smallest units per package (numberOfSmallestUnitsPerPackage)</t>
  </si>
  <si>
    <t>Maximum number of smallest units per package (maximumNumberOfSmallestUnitsPerPackage)</t>
  </si>
  <si>
    <t>List of ingredients</t>
  </si>
  <si>
    <t>Ingredient statement (ingredientStatement)</t>
  </si>
  <si>
    <t>Ingredient statement language code (ingredientStatement/@languageCode)</t>
  </si>
  <si>
    <t>Allergen information</t>
  </si>
  <si>
    <t>Allergen type code (allergenTypeCode)</t>
  </si>
  <si>
    <t>Allergen containment code (levelOfContainmentCode)</t>
  </si>
  <si>
    <t>Allergen declarations indicator (isAllergenRelevantDataProvided)</t>
  </si>
  <si>
    <t>Nutrients information</t>
  </si>
  <si>
    <t>Nutritional preparation code (preparationStateCode)</t>
  </si>
  <si>
    <t>Nutrient code (nutrientTypeCode)</t>
  </si>
  <si>
    <t>Nutrient value precision code (measurementPrecisionCode)</t>
  </si>
  <si>
    <t>Nutrient quantity (quantityContained)</t>
  </si>
  <si>
    <t>Nutrient quantity UOM (quantityContained/@measurementUnitCode)</t>
  </si>
  <si>
    <t>Daily nutrient value percentage (dailyValueIntakePercent)</t>
  </si>
  <si>
    <t>Daily nutrient value percentage precision code (dailyValueIntakePercentMeasurementPrecisionCode)</t>
  </si>
  <si>
    <t>Daily intake reference (dailyValueIntakeReference)</t>
  </si>
  <si>
    <t>Daily intake reference language code (dailyValueIntakeReference/@languageCode)</t>
  </si>
  <si>
    <t>Nutrient source (nutrientSource)</t>
  </si>
  <si>
    <t>Nutrient source language code (nutrientSource/@languageCode)</t>
  </si>
  <si>
    <t>Nutrient basis (nutrientBasisQuantity)</t>
  </si>
  <si>
    <t>Nutrient basis UOM (nutrientBasisQuantity/@measurementUnitCode)</t>
  </si>
  <si>
    <t>Nutrient basis description (nutrientBasisQuantityDescription)</t>
  </si>
  <si>
    <t>Nutrient basis description language code (nutrientBasisQuantityDescription/@languageCode)</t>
  </si>
  <si>
    <t>Alcoholic product information</t>
  </si>
  <si>
    <t>Alcohol percentage (percentageOfAlcoholByVolume)</t>
  </si>
  <si>
    <t>Degree of original wort (degreeOfOriginalWort)</t>
  </si>
  <si>
    <t>Vintage (vintage)</t>
  </si>
  <si>
    <t>Origin information</t>
  </si>
  <si>
    <t>Origin declaration (provenanceStatement)</t>
  </si>
  <si>
    <t>Origin declaration language code (provenanceStatement/@languageCode)</t>
  </si>
  <si>
    <t>Catch area code (catchAreaCode)</t>
  </si>
  <si>
    <t>Fish scientific name (speciesForFisheryStatisticsPurposesName)</t>
  </si>
  <si>
    <t>Fish storage state code (storageStateCode)</t>
  </si>
  <si>
    <t>Fishing gear code (catchMethodCode)</t>
  </si>
  <si>
    <t>Fish production method code (productionMethodForFishAndSeafoodCode)</t>
  </si>
  <si>
    <t>Preparation and usage information</t>
  </si>
  <si>
    <t>Preparation instructions (preparationInstructions)</t>
  </si>
  <si>
    <t>Preparation instructions language code (preparationInstructions/@languageCode)</t>
  </si>
  <si>
    <t>Preparation type code (preparationTypeCode)</t>
  </si>
  <si>
    <t>Consumer usage instructions (consumerUsageInstructions)</t>
  </si>
  <si>
    <t>Consumer usage instructions language code (consumerUsageInstructions/@languageCode)</t>
  </si>
  <si>
    <t>Serving suggestion (servingSuggestion)</t>
  </si>
  <si>
    <t>Serving suggestion language code (servingSuggestion/@languageCode)</t>
  </si>
  <si>
    <t>Consumer storage instructions (consumerStorageInstructions)</t>
  </si>
  <si>
    <t>Consumer storage instructions language code (consumerStorageInstructions/@languageCode)</t>
  </si>
  <si>
    <t>Claim description (claimDescription)</t>
  </si>
  <si>
    <t>Claim description language code (claimDescription/@languageCode)</t>
  </si>
  <si>
    <t>Third party accreditation symbol on product package code (packagingMarkedLabelAccreditationCode)</t>
  </si>
  <si>
    <t>Local packaging marked label accreditation code reference (localPackagingMarkedLabelAccreditationCodeReference)</t>
  </si>
  <si>
    <t>Element claim code (claimElementCode)</t>
  </si>
  <si>
    <t>Claim type code (claimTypeCode)</t>
  </si>
  <si>
    <t>Claim marked on package (claimMarkedOnPackage)</t>
  </si>
  <si>
    <t>Dietary regime code (dietTypeCode)</t>
  </si>
  <si>
    <t>Is diet type marked on package (isDietTypeMarkedOnPackage)</t>
  </si>
  <si>
    <t>Nutritional program code (nutritionalProgramCode)</t>
  </si>
  <si>
    <t>Nutritional program status code (nutritionalProgramStatusCode)</t>
  </si>
  <si>
    <t>Nutritional program detail (nutritionalProgramDetail)</t>
  </si>
  <si>
    <t>Nutritional program ingredient type code (nutritionalProgramIngredientTypeCode)</t>
  </si>
  <si>
    <t>Nutritional program ingredient measurement (nutritionalProgramIngredientMeasurement)</t>
  </si>
  <si>
    <t>Nutritional program ingredient measurement UOM (nutritionalProgramIngredientMeasurement/@measurementUnitCode)</t>
  </si>
  <si>
    <t>E-commerce information</t>
  </si>
  <si>
    <t>Product marketing message (tradeItemMarketingMessage)</t>
  </si>
  <si>
    <t>Product marketing message language code (tradeItemMarketingMessage/@languageCode)</t>
  </si>
  <si>
    <t>Product marketing message sequence number (tradeItemMarketingMessage/@sequenceNumber)</t>
  </si>
  <si>
    <t>Search key words for product (tradeItemKeyWords)</t>
  </si>
  <si>
    <t>Search key words for product language code (tradeItemKeyWords/@languageCode)</t>
  </si>
  <si>
    <t>Packaging feature code (packagingFeatureCode)</t>
  </si>
  <si>
    <t>Features and benefits (tradeItemFeatureBenefit)</t>
  </si>
  <si>
    <t>Features and benefits language code (tradeItemFeatureBenefit/@languageCode)</t>
  </si>
  <si>
    <t>Features and benefits sequence number (tradeItemFeatureBenefit/@sequenceNumber)</t>
  </si>
  <si>
    <t>Product grade (gradeCodeReference)</t>
  </si>
  <si>
    <t>Type of productgrade (gradeCodeReference/@codeListName)</t>
  </si>
  <si>
    <t>Skin product function or treatment code (skinProductFunctionOrTreatmentCode)</t>
  </si>
  <si>
    <t>Target skin type code (targetSkinTypeCode)</t>
  </si>
  <si>
    <t>Hair product function or treatment code (hairProductFunctionOrTreatmentCode)</t>
  </si>
  <si>
    <t>Target hair type code (targetHairTypeCode)</t>
  </si>
  <si>
    <t>Natural hair colour code (naturalHairColourCode)</t>
  </si>
  <si>
    <t>Dental product function code (dentalProductFunctionCode)</t>
  </si>
  <si>
    <t>Time of application code (timeOfApplicationCode)</t>
  </si>
  <si>
    <t>Target consumer gender code (targetConsumerGender)</t>
  </si>
  <si>
    <t>Target consumer age group code (targetConsumerAgeGroupCode)</t>
  </si>
  <si>
    <t>Formation type code (formationTypeCode)</t>
  </si>
  <si>
    <t>Alcoholic beverage colour code (alcoholicBeverageColourCode)</t>
  </si>
  <si>
    <t>Type of alcohol beverage code (alcoholBeverageTypeCode)</t>
  </si>
  <si>
    <t>Sweetness level of alcoholic beverage (sweetnessLevelOfAlcoholicBeverageCode)</t>
  </si>
  <si>
    <t>Origin of wine code (originOfWineCode)</t>
  </si>
  <si>
    <t>Grape variety code (grapeVarietyCode)</t>
  </si>
  <si>
    <t>Alcoholic beverage characteristic code (productCharacteristicValueCode + productCharacteristicCode)</t>
  </si>
  <si>
    <t>Brand marketing description (brandMarketingDescription)</t>
  </si>
  <si>
    <t>Brand marketing description language code (brandMarketingDescription/@languageCode)</t>
  </si>
  <si>
    <t>Type of basic taste code (typeOfBasicTasteCode)</t>
  </si>
  <si>
    <t>Strongness of basic taste code (strongnessOfBasicTasteCode)</t>
  </si>
  <si>
    <t>Bitterness of beer measurement (bitternessOfBeerMeasurement)</t>
  </si>
  <si>
    <t>Bitterness of beer measurement UOM (bitternessOfBeerMeasurement /@bitternessOfBeerMeasurementUnitCode)</t>
  </si>
  <si>
    <t>Type of dispenser code (dispenserTypeCode)</t>
  </si>
  <si>
    <t>Type of laundry detergent code (laundryDetergentTypeCode)</t>
  </si>
  <si>
    <t>Type of household cleaning product code (householdCleaningProductTypeCode)</t>
  </si>
  <si>
    <t>Type of target surface code (targetSurfaceTypeCode)</t>
  </si>
  <si>
    <t>Type of laundry hanging aid code (laundryHangingAidTypeCode)</t>
  </si>
  <si>
    <t>Type of cleaning cloth code (cleaningClothTypeCode)</t>
  </si>
  <si>
    <t>Type of broom/brush code (brushBroomTypeCode)</t>
  </si>
  <si>
    <t>Type of sponge/scourer for cleaning purposes code (spongeScourerTypeCode)</t>
  </si>
  <si>
    <t>Fresh Fruit and Vegetables</t>
  </si>
  <si>
    <t>Size description (descriptiveSizeDimension)</t>
  </si>
  <si>
    <t>Size description language code (descriptiveSize/@languageCode)</t>
  </si>
  <si>
    <t>Global product category attribute type code (gpcAttributeTypeCode)</t>
  </si>
  <si>
    <t>Global product category attribute value code (gpcAttributeValueCode)</t>
  </si>
  <si>
    <t>Produce variety type (productCharacteristicValueDescription)</t>
  </si>
  <si>
    <t>Produce variety type language code (productCharacteristicValueDescription/@languageCode)</t>
  </si>
  <si>
    <t>Growing method code (growingMethodCode)</t>
  </si>
  <si>
    <t>Genus (genus)</t>
  </si>
  <si>
    <t>Species (species)</t>
  </si>
  <si>
    <t>Trade item form code (tradeItemFormCode)</t>
  </si>
  <si>
    <t>Organic claim agency code (organicClaimAgencyCode)</t>
  </si>
  <si>
    <t>Organic level code (organicTradeItemCode)</t>
  </si>
  <si>
    <t>Organic product place of farming code (organicProductPlaceOfFarmingCode)</t>
  </si>
  <si>
    <t>Post-harvest treatment chemical code (postHarvestTreatmentChemicalCode)</t>
  </si>
  <si>
    <t>Health &amp; Beauty</t>
  </si>
  <si>
    <t>Recommended dosage (dosageRecommendation)</t>
  </si>
  <si>
    <t>Recommended dosage language code (dosageRecommendation/@languageCode)</t>
  </si>
  <si>
    <t>Drug or supplement side effects and warnings (drugSideEffectsAndWarnings)</t>
  </si>
  <si>
    <t>Drug or supplement side effects and warnings language code (drugSideEffectsAndWarnings/@languageCode)</t>
  </si>
  <si>
    <t>Non-food ingredient statement (nonfoodIngredientStatement)</t>
  </si>
  <si>
    <t>Non-food ingredient statement language code (nonfoodIngredientStatement/@languageCode)</t>
  </si>
  <si>
    <t>Non-food ingredient statement sequence number (nonfoodIngredientStatement/@sequenceNumber)</t>
  </si>
  <si>
    <t>Consumer sales condition code (consumerSalesConditionCode)</t>
  </si>
  <si>
    <t>Medication or supplement form type code (dosageFormTypeCodeReference)</t>
  </si>
  <si>
    <t>Regulation type code (regulationTypeCode)</t>
  </si>
  <si>
    <t>Regulatory permit identification (regulatoryPermitIdentification)</t>
  </si>
  <si>
    <t>Permit end date time (permitEndDateTime)</t>
  </si>
  <si>
    <t>Target consumer usage type code (targetConsumerUsageTypeCode)</t>
  </si>
  <si>
    <t>Target consumer minimum usage (targetConsumerMinimumUsage)</t>
  </si>
  <si>
    <t>Target consumer minimum usage UOM (targetConsumerMinimumUsage/@measurementUnitCode)</t>
  </si>
  <si>
    <t>Target consumer maximum usage (targetConsumerMaximumUsage)</t>
  </si>
  <si>
    <t>Target consumer maximum usage UOM (targetConsumerMaximumUsage/@measurementUnitCode)</t>
  </si>
  <si>
    <t>Target consumer age (targetConsumerAge)</t>
  </si>
  <si>
    <t>Target consumer age language code (targetConsumerAge/@languageCode)</t>
  </si>
  <si>
    <t>Usage during pregnancy code (usageDuringPregnancyCode)</t>
  </si>
  <si>
    <t>Usage during breastfeeding code (usageDuringBreastFeedingCode)</t>
  </si>
  <si>
    <t>Additional trade item classification system code (additionalTradeItemClassificationSystemCode)</t>
  </si>
  <si>
    <t>Additional trade item classification code value (additionalTradeItemClassificationCodeValue)</t>
  </si>
  <si>
    <t>Trade item feature code reference (tradeItemFeatureCodeReference)</t>
  </si>
  <si>
    <t>Initial manufacturer sterilisation code (initialManufacturerSterilisationCode)</t>
  </si>
  <si>
    <t>Sun protection factor (SPF) (sunProtectionFactor)</t>
  </si>
  <si>
    <t>Usage period after opening (itemPeriodSafeToUseAfterOpening)</t>
  </si>
  <si>
    <t>Usage period after opening UOM (itemPeriodSafeToUseAfterOpening/@timeMeasurementUnitCode)</t>
  </si>
  <si>
    <t>Pet food or animal feed type code (feedType)</t>
  </si>
  <si>
    <t>Animal feed designed for code (targetedConsumptionBy)</t>
  </si>
  <si>
    <t>Feed composition statement (feedCompositionStatement)</t>
  </si>
  <si>
    <t>Feed composition statement language code (feedCompositionStatement/@languageCode)</t>
  </si>
  <si>
    <t>Feed analytical constituents statement (feedAnalyticalConstituentsStatement)</t>
  </si>
  <si>
    <t>Feed analytical constituents statement language code (feedAnalyticalConstituentsStatement/@languageCode)</t>
  </si>
  <si>
    <t>Feed additive statement (feedAdditiveStatement)</t>
  </si>
  <si>
    <t>Feed additives statement language code (feedAdditiveStatement/@languageCode)</t>
  </si>
  <si>
    <t>Animal feed target life stage (feedLifestage)</t>
  </si>
  <si>
    <t>Animal feed target life stage language code (feedLifestage/@languageCode)</t>
  </si>
  <si>
    <t>Minimum weight of animal being fed (minimumWeightOfAnimalBeingFed)</t>
  </si>
  <si>
    <t>Minimum weight of animal being fed UOM (minimumWeightOfAnimalBeingFed/@measurementUnitCode)</t>
  </si>
  <si>
    <t>Maximum weight of animal being fed (maximumWeightOfAnimalBeingFed)</t>
  </si>
  <si>
    <t>Maximum weight of animal being fed UOM (maximumWeightOfAnimalBeingFed/@measurementUnitCode)</t>
  </si>
  <si>
    <t>Feeding amount (feedingAmount)</t>
  </si>
  <si>
    <t>Feeding amount UOM (feedingAmount/@measurementUnitCode)</t>
  </si>
  <si>
    <t>Minimum feeding amount (minimumFeedingAmount)</t>
  </si>
  <si>
    <t>Minimum feeding amount UOM (minimumFeedingAmount/@measurementUnitCode)</t>
  </si>
  <si>
    <t>Maximum feeding amount (maximumFeedingAmount)</t>
  </si>
  <si>
    <t>Maximum feeding amount UOM (maximumFeedingAmount/@measurementUnitCode)</t>
  </si>
  <si>
    <t>Feeding frequency (recommendedFrequencyOfFeeding)</t>
  </si>
  <si>
    <t>Feeding frequency language code (recommendedFrequencyOfFeeding/@languageCode)</t>
  </si>
  <si>
    <t>Feeding instructions (feedingInstructions)</t>
  </si>
  <si>
    <t>Feeding instructions language code (feedingInstructions/@languageCode)</t>
  </si>
  <si>
    <t>Batteries included indicator (areBatteriesIncluded)</t>
  </si>
  <si>
    <t>Batteries required indicator (areBatteriesRequired)</t>
  </si>
  <si>
    <t>Batteries built in indicator (areBatteriesBuiltIn)</t>
  </si>
  <si>
    <t>Battery material type code  (batteryTechnologyTypeCode)</t>
  </si>
  <si>
    <t>Battery size type code (batteryTypeCode)</t>
  </si>
  <si>
    <t>Battery weight  (batteryWeight)</t>
  </si>
  <si>
    <t>Battery weight UOM (batteryWeight/@measurementUnitCode)</t>
  </si>
  <si>
    <t>Number of batteries built in (quantityOfBatteriesBuiltIn)</t>
  </si>
  <si>
    <t>Number of batteries required (quantityOfBatteriesRequired)</t>
  </si>
  <si>
    <t>Number of batteries included (quantityOfBatteriesIncluded)</t>
  </si>
  <si>
    <t>Material code (materialCode)</t>
  </si>
  <si>
    <t>Material agency code (materialAgencyCode)</t>
  </si>
  <si>
    <t>Is battery rechargeable (isBatteryRechargeable)</t>
  </si>
  <si>
    <t>Battery capacity (batteryCapacity)</t>
  </si>
  <si>
    <t>Battery capacity UOM (batteryCapacity/@measurementUnitCode)</t>
  </si>
  <si>
    <t>Battery voltage (batteryVoltage)</t>
  </si>
  <si>
    <t>Battery voltage UOM (batteryVoltage/@measurementUnitCode)</t>
  </si>
  <si>
    <t>Lamps</t>
  </si>
  <si>
    <t>Light bulb base type (lightBulbBaseType)</t>
  </si>
  <si>
    <t>Visible light (visibleLight)</t>
  </si>
  <si>
    <t>Visible light UOM (visibleLight/@measurementUnitCode)</t>
  </si>
  <si>
    <t>Colour temperature (colourTemperature)</t>
  </si>
  <si>
    <t>Colour temperature UOM (colourTemperature/@temperatureMeasurementUnitCode)</t>
  </si>
  <si>
    <t>Minimum colour temperature (minimumColourTemperature)</t>
  </si>
  <si>
    <t>Minimum colour temperature UOM (minimumColourTemperature/@temperatureMeasurementUnitCode)</t>
  </si>
  <si>
    <t>Maximum colour temperature (maximumColourTemperature)</t>
  </si>
  <si>
    <t>Maximum colour temperature UOM (maximumColourTemperature/@temperatureMeasurementUnitCode)</t>
  </si>
  <si>
    <t>Light bulb diameter value (lightBulbDiameterValue)</t>
  </si>
  <si>
    <t>Light bulb diameter UOM (lightBulbDiameterValue/@measurementUnitCode)</t>
  </si>
  <si>
    <t>Size dimension (sizeDimension)</t>
  </si>
  <si>
    <t>Size dimension measurement unit code (sizeDimension/@measurementUnitCode)</t>
  </si>
  <si>
    <t>Size type code (sizeTypeCode)</t>
  </si>
  <si>
    <t>Light bulb lamp type code (lightBulbLampTypeCode)</t>
  </si>
  <si>
    <t>Recommended usage location (recommendedUsageLocation)</t>
  </si>
  <si>
    <t>Recommended usage location language code (recommendedUsageLocation/@languageCode)</t>
  </si>
  <si>
    <t>Is light bulb suitable for accent lighting (isLightBulbSuitableForAccentLighting)</t>
  </si>
  <si>
    <t>Declared power (declaredPower)</t>
  </si>
  <si>
    <t>Declared power UOM (declaredPower/@measurementUnitCode)</t>
  </si>
  <si>
    <t>Equivalent light bulb power (equivalentLightBulbPower)</t>
  </si>
  <si>
    <t>Equivalent light bulb power UOM (equivalentLightBulbPower/@measurementUnitCode)</t>
  </si>
  <si>
    <t>Product characteristic value measurement (productCharacteristicValueMeasurement + ProductCharacteristicCode)</t>
  </si>
  <si>
    <t>Product characteristic value measurement UOM (productCharacteristicValueMeasurement/
@measurementUnitCode)</t>
  </si>
  <si>
    <t>Number of switching cycles before defect (productCharacteristicValueInteger + ProductCharacteristicCode (numberOfSwitches))</t>
  </si>
  <si>
    <t>Light bulb warm up time (lightBulbWarmUpTime)</t>
  </si>
  <si>
    <t>Light bulb warm up time UOM (lightBulbWarmUpTime/@measurementUnitCode)</t>
  </si>
  <si>
    <t>Material weight (materialWeight)</t>
  </si>
  <si>
    <t>Material weight UOM (materialWeight/@measurementUnitCode)</t>
  </si>
  <si>
    <t>Light beam type code (lightBeamTypeCode)</t>
  </si>
  <si>
    <t>Physical resource type code (physicalResourceTypeCode)</t>
  </si>
  <si>
    <t>Run mode code (runModeCode)</t>
  </si>
  <si>
    <t>Physical resource usage (physicalResourceUsage)</t>
  </si>
  <si>
    <t>Physical resource usage UOM (physicalResourceUsage/@measurementUnitCode)</t>
  </si>
  <si>
    <t>Packaging raw material code (packagingRawMaterialCode)</t>
  </si>
  <si>
    <t>Packaging raw material content percentage (packagingRawMaterialContentPercentage)</t>
  </si>
  <si>
    <t>Packaging raw composite material code (packagingRawMaterialCode)</t>
  </si>
  <si>
    <t>Packaging raw composite material content percentage (packagingRawMaterialContentPercentage)</t>
  </si>
  <si>
    <t>Ingredient Sequence (ingredientSequence)</t>
  </si>
  <si>
    <t>Ingredient name (ingredientName)</t>
  </si>
  <si>
    <t>Ingredient name language code (ingredientName/@languageCode)</t>
  </si>
  <si>
    <t>Ingredient content percentage (ingredientContentPercentage)</t>
  </si>
  <si>
    <t>Number of SUP's (propertyMeasurement)</t>
  </si>
  <si>
    <t>Number of SUP's measurement unit code (propertyMeasurement/@measurementUnitCode)</t>
  </si>
  <si>
    <t>SUP Category (propertyDescription)</t>
  </si>
  <si>
    <t>SUP Category language code (propertyDescription/@languageCode)</t>
  </si>
  <si>
    <t>Information provider (GLN)</t>
  </si>
  <si>
    <t>Name of information provider (partyname)</t>
  </si>
  <si>
    <t>Country of origin code</t>
  </si>
  <si>
    <t>Size description</t>
  </si>
  <si>
    <t>Brandowner (GLN)</t>
  </si>
  <si>
    <t>Brandowner (partyname)</t>
  </si>
  <si>
    <t>Last change date/time</t>
  </si>
  <si>
    <t>Language specific brandname</t>
  </si>
  <si>
    <t>Nutrient basis</t>
  </si>
  <si>
    <t>Diet/allergy labels</t>
  </si>
  <si>
    <t>Free from labels</t>
  </si>
  <si>
    <t>Product acitivity region description</t>
  </si>
  <si>
    <t>Product activity type code</t>
  </si>
  <si>
    <t>Product variant description</t>
  </si>
  <si>
    <t>Product variant effictive date/time</t>
  </si>
  <si>
    <t>Veldnaam Nederlands</t>
  </si>
  <si>
    <t>Veldnaam Engels</t>
  </si>
  <si>
    <t>Overzicht datavelden GS1 Data Link</t>
  </si>
  <si>
    <t>Versie: 2.0 
Datum: 06-06-2023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</si>
</sst>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24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2C6C"/>
      <name val="Verdana"/>
      <family val="2"/>
    </font>
    <font>
      <b/>
      <sz val="4"/>
      <color rgb="FFF26334"/>
      <name val="Verdana"/>
      <family val="2"/>
    </font>
    <font>
      <sz val="4"/>
      <color theme="1"/>
      <name val="Calibri"/>
      <family val="2"/>
      <scheme val="minor"/>
    </font>
    <font>
      <b/>
      <sz val="10"/>
      <color rgb="FF002C6C"/>
      <name val="Verdana"/>
      <family val="2"/>
    </font>
    <font>
      <b/>
      <i/>
      <u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 Pro"/>
      <family val="2"/>
    </font>
    <font>
      <sz val="6"/>
      <color theme="1"/>
      <name val="Calibri"/>
      <family val="2"/>
      <scheme val="minor"/>
    </font>
    <font>
      <sz val="11"/>
      <color rgb="FF002C6C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C6C"/>
      <name val="Verdana Pro"/>
      <family val="2"/>
    </font>
    <font>
      <b/>
      <sz val="4"/>
      <color rgb="FFF26334"/>
      <name val="Verdana Pro"/>
      <family val="2"/>
    </font>
    <font>
      <b/>
      <sz val="10"/>
      <color rgb="FF002C6C"/>
      <name val="Verdana Pro"/>
      <family val="2"/>
    </font>
    <font>
      <b/>
      <sz val="10"/>
      <color theme="1"/>
      <name val="Verdana Pro"/>
      <family val="2"/>
    </font>
    <font>
      <b/>
      <sz val="14"/>
      <color rgb="FF002C6C"/>
      <name val="Verdana"/>
      <family val="2"/>
    </font>
    <font>
      <sz val="11"/>
      <color rgb="FF002C6C"/>
      <name val="Verdana"/>
      <family val="2"/>
    </font>
    <font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633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F26334"/>
      </left>
      <right style="hair">
        <color rgb="FFF26334"/>
      </right>
      <top style="thin">
        <color rgb="FFF26334"/>
      </top>
      <bottom style="hair">
        <color rgb="FFF26334"/>
      </bottom>
      <diagonal/>
    </border>
    <border>
      <left style="hair">
        <color rgb="FFF26334"/>
      </left>
      <right style="hair">
        <color rgb="FFF26334"/>
      </right>
      <top style="thin">
        <color rgb="FFF26334"/>
      </top>
      <bottom style="hair">
        <color rgb="FFF26334"/>
      </bottom>
      <diagonal/>
    </border>
    <border>
      <left style="thin">
        <color rgb="FFF26334"/>
      </left>
      <right style="hair">
        <color rgb="FFF26334"/>
      </right>
      <top style="hair">
        <color rgb="FFF26334"/>
      </top>
      <bottom style="hair">
        <color rgb="FFF26334"/>
      </bottom>
      <diagonal/>
    </border>
    <border>
      <left style="hair">
        <color rgb="FFF26334"/>
      </left>
      <right style="hair">
        <color rgb="FFF26334"/>
      </right>
      <top style="hair">
        <color rgb="FFF26334"/>
      </top>
      <bottom style="hair">
        <color rgb="FFF26334"/>
      </bottom>
      <diagonal/>
    </border>
    <border>
      <left style="thick">
        <color rgb="FFFF0000"/>
      </left>
      <right style="hair">
        <color rgb="FFF26334"/>
      </right>
      <top style="hair">
        <color rgb="FFF26334"/>
      </top>
      <bottom style="hair">
        <color rgb="FFF26334"/>
      </bottom>
      <diagonal/>
    </border>
    <border>
      <left/>
      <right style="thin">
        <color rgb="FFF26334"/>
      </right>
      <top style="thin">
        <color rgb="FFF26334"/>
      </top>
      <bottom/>
      <diagonal/>
    </border>
    <border>
      <left/>
      <right style="thin">
        <color rgb="FFF26334"/>
      </right>
      <top/>
      <bottom/>
      <diagonal/>
    </border>
    <border>
      <left/>
      <right style="thin">
        <color rgb="FFF26334"/>
      </right>
      <top/>
      <bottom style="thin">
        <color rgb="FFF26334"/>
      </bottom>
      <diagonal/>
    </border>
    <border>
      <left style="thin">
        <color rgb="FFF26334"/>
      </left>
      <right style="thin">
        <color rgb="FFF26334"/>
      </right>
      <top style="thin">
        <color rgb="FFF26334"/>
      </top>
      <bottom/>
      <diagonal/>
    </border>
    <border>
      <left style="thin">
        <color rgb="FFF26334"/>
      </left>
      <right style="thin">
        <color rgb="FFF26334"/>
      </right>
      <top/>
      <bottom/>
      <diagonal/>
    </border>
    <border>
      <left style="thin">
        <color rgb="FFF26334"/>
      </left>
      <right style="thin">
        <color rgb="FFF26334"/>
      </right>
      <top/>
      <bottom style="thin">
        <color rgb="FFF26334"/>
      </bottom>
      <diagonal/>
    </border>
  </borders>
  <cellStyleXfs count="8">
    <xf numFmtId="0" fontId="0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6" fillId="0" borderId="0"/>
    <xf numFmtId="0" fontId="15" fillId="0" borderId="0" applyNumberFormat="0" applyFill="0" applyBorder="0" applyAlignment="0" applyProtection="0"/>
    <xf numFmtId="0" fontId="2" fillId="2" borderId="1"/>
  </cellStyleXfs>
  <cellXfs count="58">
    <xf numFmtId="0" fontId="0" fillId="0" borderId="0" xfId="0"/>
    <xf numFmtId="49" fontId="0" fillId="0" borderId="0" xfId="0" applyNumberFormat="1"/>
    <xf numFmtId="22" fontId="0" fillId="0" borderId="0" xfId="0" applyNumberFormat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4" borderId="4" xfId="0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left" vertical="center" wrapText="1" indent="1"/>
    </xf>
    <xf numFmtId="0" fontId="6" fillId="0" borderId="0" xfId="0" applyFont="1"/>
    <xf numFmtId="0" fontId="7" fillId="5" borderId="4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left" vertical="top" wrapText="1"/>
    </xf>
    <xf numFmtId="0" fontId="10" fillId="6" borderId="5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5" xfId="0" quotePrefix="1" applyFont="1" applyBorder="1" applyAlignment="1">
      <alignment horizontal="left" vertical="top" wrapText="1"/>
    </xf>
    <xf numFmtId="0" fontId="12" fillId="0" borderId="0" xfId="0" applyFont="1"/>
    <xf numFmtId="164" fontId="9" fillId="6" borderId="5" xfId="0" applyNumberFormat="1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horizontal="left" vertical="top" wrapText="1"/>
    </xf>
    <xf numFmtId="0" fontId="10" fillId="5" borderId="5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left" vertical="top" wrapText="1"/>
    </xf>
    <xf numFmtId="0" fontId="13" fillId="0" borderId="0" xfId="0" applyFont="1"/>
    <xf numFmtId="0" fontId="14" fillId="0" borderId="0" xfId="0" applyFont="1"/>
    <xf numFmtId="0" fontId="9" fillId="0" borderId="6" xfId="0" applyFont="1" applyBorder="1" applyAlignment="1">
      <alignment horizontal="left" vertical="top" wrapText="1"/>
    </xf>
    <xf numFmtId="0" fontId="3" fillId="0" borderId="0" xfId="0" applyFont="1"/>
    <xf numFmtId="49" fontId="3" fillId="0" borderId="0" xfId="0" applyNumberFormat="1" applyFont="1"/>
    <xf numFmtId="22" fontId="3" fillId="0" borderId="0" xfId="0" applyNumberFormat="1" applyFont="1"/>
    <xf numFmtId="0" fontId="17" fillId="3" borderId="2" xfId="1" applyFont="1" applyFill="1" applyBorder="1" applyAlignment="1">
      <alignment horizontal="center" vertical="center" wrapText="1"/>
    </xf>
    <xf numFmtId="0" fontId="17" fillId="3" borderId="3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left" vertical="center" wrapText="1" indent="1"/>
    </xf>
    <xf numFmtId="0" fontId="18" fillId="4" borderId="5" xfId="1" applyFont="1" applyFill="1" applyBorder="1" applyAlignment="1">
      <alignment horizontal="left" vertical="center" wrapText="1" indent="1"/>
    </xf>
    <xf numFmtId="0" fontId="19" fillId="5" borderId="4" xfId="1" applyFont="1" applyFill="1" applyBorder="1" applyAlignment="1">
      <alignment horizontal="left" vertical="top" wrapText="1"/>
    </xf>
    <xf numFmtId="0" fontId="19" fillId="6" borderId="4" xfId="1" applyFont="1" applyFill="1" applyBorder="1" applyAlignment="1">
      <alignment horizontal="left" vertical="top" wrapText="1"/>
    </xf>
    <xf numFmtId="0" fontId="20" fillId="6" borderId="5" xfId="1" applyFont="1" applyFill="1" applyBorder="1" applyAlignment="1">
      <alignment horizontal="left" vertical="top" wrapText="1"/>
    </xf>
    <xf numFmtId="0" fontId="11" fillId="0" borderId="4" xfId="1" applyFont="1" applyBorder="1" applyAlignment="1">
      <alignment horizontal="left" vertical="top" wrapText="1"/>
    </xf>
    <xf numFmtId="164" fontId="11" fillId="0" borderId="5" xfId="1" applyNumberFormat="1" applyFont="1" applyBorder="1" applyAlignment="1">
      <alignment horizontal="left" vertical="top" wrapText="1"/>
    </xf>
    <xf numFmtId="164" fontId="11" fillId="6" borderId="5" xfId="1" applyNumberFormat="1" applyFont="1" applyFill="1" applyBorder="1" applyAlignment="1">
      <alignment horizontal="left" vertical="top" wrapText="1"/>
    </xf>
    <xf numFmtId="0" fontId="11" fillId="6" borderId="5" xfId="1" applyFont="1" applyFill="1" applyBorder="1" applyAlignment="1">
      <alignment horizontal="left" vertical="top" wrapText="1"/>
    </xf>
    <xf numFmtId="0" fontId="20" fillId="5" borderId="5" xfId="1" applyFont="1" applyFill="1" applyBorder="1" applyAlignment="1">
      <alignment horizontal="left" vertical="top" wrapText="1"/>
    </xf>
    <xf numFmtId="0" fontId="19" fillId="6" borderId="5" xfId="1" applyFont="1" applyFill="1" applyBorder="1" applyAlignment="1">
      <alignment horizontal="left" vertical="top" wrapText="1"/>
    </xf>
    <xf numFmtId="0" fontId="20" fillId="6" borderId="4" xfId="1" applyFont="1" applyFill="1" applyBorder="1" applyAlignment="1">
      <alignment horizontal="left" vertical="top" wrapText="1"/>
    </xf>
    <xf numFmtId="0" fontId="9" fillId="0" borderId="5" xfId="1" applyFont="1" applyBorder="1" applyAlignment="1">
      <alignment horizontal="left" vertical="top" wrapText="1"/>
    </xf>
    <xf numFmtId="0" fontId="11" fillId="0" borderId="6" xfId="1" applyFont="1" applyBorder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4" borderId="0" xfId="0" applyFill="1"/>
    <xf numFmtId="0" fontId="21" fillId="4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 vertical="center"/>
    </xf>
    <xf numFmtId="0" fontId="22" fillId="7" borderId="8" xfId="0" applyFont="1" applyFill="1" applyBorder="1" applyAlignment="1">
      <alignment horizontal="center" vertical="center"/>
    </xf>
    <xf numFmtId="0" fontId="22" fillId="7" borderId="11" xfId="0" applyFont="1" applyFill="1" applyBorder="1" applyAlignment="1">
      <alignment horizontal="center" vertical="center"/>
    </xf>
    <xf numFmtId="0" fontId="23" fillId="0" borderId="0" xfId="0" applyFont="1" applyAlignment="1">
      <alignment wrapText="1"/>
    </xf>
    <xf numFmtId="0" fontId="23" fillId="8" borderId="10" xfId="0" applyNumberFormat="1" applyFont="1" applyFill="1" applyBorder="1"/>
    <xf numFmtId="0" fontId="23" fillId="8" borderId="7" xfId="0" applyNumberFormat="1" applyFont="1" applyFill="1" applyBorder="1"/>
    <xf numFmtId="0" fontId="23" fillId="8" borderId="11" xfId="0" applyNumberFormat="1" applyFont="1" applyFill="1" applyBorder="1"/>
    <xf numFmtId="0" fontId="23" fillId="8" borderId="8" xfId="0" applyNumberFormat="1" applyFont="1" applyFill="1" applyBorder="1"/>
    <xf numFmtId="0" fontId="9" fillId="8" borderId="11" xfId="0" applyNumberFormat="1" applyFont="1" applyFill="1" applyBorder="1"/>
    <xf numFmtId="0" fontId="9" fillId="8" borderId="8" xfId="0" applyNumberFormat="1" applyFont="1" applyFill="1" applyBorder="1"/>
    <xf numFmtId="0" fontId="9" fillId="8" borderId="12" xfId="0" applyNumberFormat="1" applyFont="1" applyFill="1" applyBorder="1"/>
    <xf numFmtId="0" fontId="9" fillId="8" borderId="9" xfId="0" applyNumberFormat="1" applyFont="1" applyFill="1" applyBorder="1"/>
  </cellXfs>
  <cellStyles count="8">
    <cellStyle name="Hyperlink 2 2" xfId="6" xr:uid="{8C45E4E4-6333-43C1-B900-B338532217AC}"/>
    <cellStyle name="Normal 2" xfId="2" xr:uid="{DBBB3612-3782-45C4-BB92-862DCF1CCBFE}"/>
    <cellStyle name="Normal 2 2" xfId="3" xr:uid="{1D8E580B-63C3-45B5-8DDA-3C47F1A53FE4}"/>
    <cellStyle name="Normal 2 3" xfId="4" xr:uid="{9E8FE6E8-C16C-4F7C-9E7E-45066EBD4BF2}"/>
    <cellStyle name="Normal 3" xfId="5" xr:uid="{72601DC3-B958-4F5A-A00B-1E4B2500CDEA}"/>
    <cellStyle name="Standaard" xfId="0" builtinId="0"/>
    <cellStyle name="Standaard 2" xfId="1" xr:uid="{F3B5B24E-1069-4F46-9B4F-B91D7AEC2DFA}"/>
    <cellStyle name="Uitvoer 2" xfId="7" xr:uid="{BA4A0D0F-67D1-4D39-AC74-608217C834E9}"/>
  </cellStyles>
  <dxfs count="8"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F26334"/>
        </left>
        <right style="thin">
          <color rgb="FFF26334"/>
        </right>
        <top/>
        <bottom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F26334"/>
        </left>
        <right style="thin">
          <color rgb="FFF26334"/>
        </right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rgb="FFF26334"/>
        </left>
        <right style="thin">
          <color rgb="FFF2633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scheme val="none"/>
      </font>
      <alignment horizontal="left" vertical="top" textRotation="0" wrapText="1" relativeIndent="1" justifyLastLine="0" shrinkToFit="0" readingOrder="0"/>
      <border diagonalUp="0" diagonalDown="0" outline="0">
        <left style="thin">
          <color rgb="FFF26334"/>
        </left>
        <right style="hair">
          <color rgb="FFF26334"/>
        </right>
        <top style="hair">
          <color rgb="FFF26334"/>
        </top>
        <bottom style="hair">
          <color rgb="FFF26334"/>
        </bottom>
      </border>
    </dxf>
    <dxf>
      <border outline="0">
        <left style="thick">
          <color rgb="FFFF0000"/>
        </left>
      </border>
    </dxf>
    <dxf>
      <font>
        <strike val="0"/>
        <outline val="0"/>
        <shadow val="0"/>
        <vertAlign val="baseline"/>
        <sz val="10"/>
        <name val="Verdana"/>
        <family val="2"/>
        <scheme val="none"/>
      </font>
      <alignment horizontal="left" vertical="top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2C6C"/>
        <name val="Verdan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26334"/>
      <color rgb="FF002C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0</xdr:row>
      <xdr:rowOff>38100</xdr:rowOff>
    </xdr:from>
    <xdr:to>
      <xdr:col>3</xdr:col>
      <xdr:colOff>1057275</xdr:colOff>
      <xdr:row>0</xdr:row>
      <xdr:rowOff>542925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97D7F47-E633-6F48-DEBD-00CC47601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101917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F84" totalsRowShown="0">
  <tableColumns count="6">
    <tableColumn id="1" xr3:uid="{00000000-0010-0000-0000-000001000000}" name="(Do Not Modify) Datalink Fields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GDSN-naam" dataDxfId="2"/>
    <tableColumn id="8" xr3:uid="{4615C958-1FF2-4033-A457-BECBDBF49304}" name="Veldnaam Nederlands" dataDxfId="1">
      <calculatedColumnFormula>VLOOKUP(Table1[[#This Row],[GDSN-naam]],Blad1!A:B,2,FALSE)</calculatedColumnFormula>
    </tableColumn>
    <tableColumn id="9" xr3:uid="{383864F0-AA9D-4108-B3E8-D29B76096FD5}" name="Veldnaam Engels" dataDxfId="0">
      <calculatedColumnFormula>VLOOKUP(Table1[[#This Row],[GDSN-naam]],Blad2!A:B,2,FALSE)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3EE7CD-4E2A-4CCA-9892-D5A0C3F60D60}" name="Tabel3" displayName="Tabel3" ref="B1:B466" totalsRowShown="0" headerRowDxfId="7" dataDxfId="5" headerRowBorderDxfId="6" tableBorderDxfId="4">
  <tableColumns count="1">
    <tableColumn id="1" xr3:uid="{AA35A277-ED0E-40C6-B79C-6DFF20B6BDDC}" name="Veldnaam" dataDxfId="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F84"/>
  <sheetViews>
    <sheetView tabSelected="1" topLeftCell="D1" workbookViewId="0">
      <selection activeCell="F10" sqref="F10:F84"/>
    </sheetView>
  </sheetViews>
  <sheetFormatPr defaultRowHeight="15"/>
  <cols>
    <col min="1" max="1" width="0" hidden="1" customWidth="1"/>
    <col min="2" max="2" width="0" style="1" hidden="1" customWidth="1"/>
    <col min="3" max="3" width="0" style="2" hidden="1" customWidth="1"/>
    <col min="4" max="4" width="52.28515625" style="1" bestFit="1" customWidth="1"/>
    <col min="5" max="5" width="93" bestFit="1" customWidth="1"/>
    <col min="6" max="6" width="107.42578125" bestFit="1" customWidth="1"/>
  </cols>
  <sheetData>
    <row r="1" spans="1:6" ht="45.75" customHeight="1">
      <c r="D1"/>
      <c r="E1" s="42" t="s">
        <v>1573</v>
      </c>
      <c r="F1" s="42"/>
    </row>
    <row r="2" spans="1:6" ht="32.25" customHeight="1">
      <c r="D2" s="49" t="s">
        <v>1574</v>
      </c>
      <c r="E2" s="43"/>
      <c r="F2" s="43"/>
    </row>
    <row r="3" spans="1:6" ht="12.75" customHeight="1">
      <c r="D3" s="44"/>
      <c r="E3" s="45"/>
      <c r="F3" s="45"/>
    </row>
    <row r="4" spans="1:6" ht="43.5" customHeight="1">
      <c r="A4" t="s">
        <v>0</v>
      </c>
      <c r="B4" t="s">
        <v>1</v>
      </c>
      <c r="C4" t="s">
        <v>2</v>
      </c>
      <c r="D4" s="47" t="s">
        <v>242</v>
      </c>
      <c r="E4" s="48" t="s">
        <v>1571</v>
      </c>
      <c r="F4" s="46" t="s">
        <v>1572</v>
      </c>
    </row>
    <row r="5" spans="1:6">
      <c r="A5" t="s">
        <v>3</v>
      </c>
      <c r="B5" s="1" t="s">
        <v>4</v>
      </c>
      <c r="C5" s="2">
        <v>44531.390787037002</v>
      </c>
      <c r="D5" s="50" t="s">
        <v>5</v>
      </c>
      <c r="E5" s="50" t="str">
        <f>VLOOKUP(Table1[[#This Row],[GDSN-naam]],Blad1!A:B,2,FALSE)</f>
        <v>Aanvullende omschrijving (additionalTradeItemDescription)</v>
      </c>
      <c r="F5" s="51" t="str">
        <f>VLOOKUP(Table1[[#This Row],[GDSN-naam]],Blad2!A:B,2,FALSE)</f>
        <v>Additional trade item description (additionalTradeItemDescription)</v>
      </c>
    </row>
    <row r="6" spans="1:6">
      <c r="A6" t="s">
        <v>7</v>
      </c>
      <c r="B6" s="1" t="s">
        <v>8</v>
      </c>
      <c r="C6" s="2">
        <v>44531.390798611101</v>
      </c>
      <c r="D6" s="52" t="s">
        <v>9</v>
      </c>
      <c r="E6" s="52" t="str">
        <f>VLOOKUP(Table1[[#This Row],[GDSN-naam]],Blad1!A:B,2,FALSE)</f>
        <v>Aanvullende productidentificatie (additionalTradeItemIdentification)</v>
      </c>
      <c r="F6" s="53" t="str">
        <f>VLOOKUP(Table1[[#This Row],[GDSN-naam]],Blad2!A:B,2,FALSE)</f>
        <v>Additional trade item identification (additionalTradeItemIdentification)</v>
      </c>
    </row>
    <row r="7" spans="1:6">
      <c r="A7" t="s">
        <v>10</v>
      </c>
      <c r="B7" s="1" t="s">
        <v>11</v>
      </c>
      <c r="C7" s="2">
        <v>44531.390798611101</v>
      </c>
      <c r="D7" s="52" t="s">
        <v>12</v>
      </c>
      <c r="E7" s="52" t="str">
        <f>VLOOKUP(Table1[[#This Row],[GDSN-naam]],Blad1!A:B,2,FALSE)</f>
        <v>Code type allergeen (allergenTypeCode)</v>
      </c>
      <c r="F7" s="53" t="str">
        <f>VLOOKUP(Table1[[#This Row],[GDSN-naam]],Blad2!A:B,2,FALSE)</f>
        <v>Allergen type code (allergenTypeCode)</v>
      </c>
    </row>
    <row r="8" spans="1:6">
      <c r="A8" t="s">
        <v>13</v>
      </c>
      <c r="B8" s="1" t="s">
        <v>14</v>
      </c>
      <c r="C8" s="2">
        <v>44531.390798611101</v>
      </c>
      <c r="D8" s="52" t="s">
        <v>15</v>
      </c>
      <c r="E8" s="52" t="str">
        <f>VLOOKUP(Table1[[#This Row],[GDSN-naam]],Blad1!A:B,2,FALSE)</f>
        <v>Merknaam (brandName)</v>
      </c>
      <c r="F8" s="53" t="str">
        <f>VLOOKUP(Table1[[#This Row],[GDSN-naam]],Blad2!A:B,2,FALSE)</f>
        <v>Brand name (brandName)</v>
      </c>
    </row>
    <row r="9" spans="1:6">
      <c r="A9" t="s">
        <v>16</v>
      </c>
      <c r="B9" s="1" t="s">
        <v>17</v>
      </c>
      <c r="C9" s="2">
        <v>44531.390798611101</v>
      </c>
      <c r="D9" s="52" t="s">
        <v>18</v>
      </c>
      <c r="E9" s="52" t="s">
        <v>1073</v>
      </c>
      <c r="F9" s="53" t="s">
        <v>1556</v>
      </c>
    </row>
    <row r="10" spans="1:6">
      <c r="A10" t="s">
        <v>19</v>
      </c>
      <c r="B10" s="1" t="s">
        <v>20</v>
      </c>
      <c r="C10" s="2">
        <v>44531.390798611101</v>
      </c>
      <c r="D10" s="52" t="s">
        <v>21</v>
      </c>
      <c r="E10" s="52" t="s">
        <v>1074</v>
      </c>
      <c r="F10" s="53" t="s">
        <v>1557</v>
      </c>
    </row>
    <row r="11" spans="1:6">
      <c r="A11" t="s">
        <v>22</v>
      </c>
      <c r="B11" s="1" t="s">
        <v>23</v>
      </c>
      <c r="C11" s="2">
        <v>44531.390798611101</v>
      </c>
      <c r="D11" s="52" t="s">
        <v>24</v>
      </c>
      <c r="E11" s="52" t="str">
        <f>VLOOKUP(Table1[[#This Row],[GDSN-naam]],Blad1!A:B,2,FALSE)</f>
        <v>Naam certificerende instantie (certificationAgency)</v>
      </c>
      <c r="F11" s="53" t="str">
        <f>VLOOKUP(Table1[[#This Row],[GDSN-naam]],Blad2!A:B,2,FALSE)</f>
        <v>Certification agency (certificationAgency)</v>
      </c>
    </row>
    <row r="12" spans="1:6">
      <c r="A12" t="s">
        <v>25</v>
      </c>
      <c r="B12" s="1" t="s">
        <v>26</v>
      </c>
      <c r="C12" s="2">
        <v>44531.390798611101</v>
      </c>
      <c r="D12" s="52" t="s">
        <v>27</v>
      </c>
      <c r="E12" s="52" t="str">
        <f>VLOOKUP(Table1[[#This Row],[GDSN-naam]],Blad1!A:B,2,FALSE)</f>
        <v>Certificeringsstandaard (certificationStandard)</v>
      </c>
      <c r="F12" s="53" t="str">
        <f>VLOOKUP(Table1[[#This Row],[GDSN-naam]],Blad2!A:B,2,FALSE)</f>
        <v>Certification standard (certificationStandard)</v>
      </c>
    </row>
    <row r="13" spans="1:6">
      <c r="A13" t="s">
        <v>28</v>
      </c>
      <c r="B13" s="1" t="s">
        <v>29</v>
      </c>
      <c r="C13" s="2">
        <v>44531.390798611101</v>
      </c>
      <c r="D13" s="52" t="s">
        <v>30</v>
      </c>
      <c r="E13" s="52" t="str">
        <f>VLOOKUP(Table1[[#This Row],[GDSN-naam]],Blad1!A:B,2,FALSE)</f>
        <v>Certificeringsnummer (certificationValue)</v>
      </c>
      <c r="F13" s="53" t="str">
        <f>VLOOKUP(Table1[[#This Row],[GDSN-naam]],Blad2!A:B,2,FALSE)</f>
        <v>Certification value (certificationValue)</v>
      </c>
    </row>
    <row r="14" spans="1:6">
      <c r="A14" t="s">
        <v>31</v>
      </c>
      <c r="B14" s="1" t="s">
        <v>32</v>
      </c>
      <c r="C14" s="2">
        <v>44531.390798611101</v>
      </c>
      <c r="D14" s="52" t="s">
        <v>33</v>
      </c>
      <c r="E14" s="52" t="str">
        <f>VLOOKUP(Table1[[#This Row],[GDSN-naam]],Blad1!A:B,2,FALSE)</f>
        <v>Code soort contactgegevens (communicationChannelCode)</v>
      </c>
      <c r="F14" s="53" t="str">
        <f>VLOOKUP(Table1[[#This Row],[GDSN-naam]],Blad2!A:B,2,FALSE)</f>
        <v>Communication channel code (communicationChannelCode)</v>
      </c>
    </row>
    <row r="15" spans="1:6">
      <c r="A15" t="s">
        <v>34</v>
      </c>
      <c r="B15" s="1" t="s">
        <v>35</v>
      </c>
      <c r="C15" s="2">
        <v>44531.390798611101</v>
      </c>
      <c r="D15" s="52" t="s">
        <v>36</v>
      </c>
      <c r="E15" s="52" t="str">
        <f>VLOOKUP(Table1[[#This Row],[GDSN-naam]],Blad1!A:B,2,FALSE)</f>
        <v>Contactgegevens (communicationValue)</v>
      </c>
      <c r="F15" s="53" t="str">
        <f>VLOOKUP(Table1[[#This Row],[GDSN-naam]],Blad2!A:B,2,FALSE)</f>
        <v>Communication value (communicationValue)</v>
      </c>
    </row>
    <row r="16" spans="1:6">
      <c r="A16" t="s">
        <v>37</v>
      </c>
      <c r="B16" s="1" t="s">
        <v>38</v>
      </c>
      <c r="C16" s="2">
        <v>44531.390798611101</v>
      </c>
      <c r="D16" s="52" t="s">
        <v>39</v>
      </c>
      <c r="E16" s="52" t="str">
        <f>VLOOKUP(Table1[[#This Row],[GDSN-naam]],Blad1!A:B,2,FALSE)</f>
        <v>Aanvullende wettelijk verplichte productinformatie (compulsoryAdditiveLabelInformation)</v>
      </c>
      <c r="F16" s="53" t="str">
        <f>VLOOKUP(Table1[[#This Row],[GDSN-naam]],Blad2!A:B,2,FALSE)</f>
        <v>Additional legal product information (compulsoryAdditiveLabelInformation)</v>
      </c>
    </row>
    <row r="17" spans="1:6">
      <c r="A17" t="s">
        <v>40</v>
      </c>
      <c r="B17" s="1" t="s">
        <v>41</v>
      </c>
      <c r="C17" s="2">
        <v>44531.390798611101</v>
      </c>
      <c r="D17" s="52" t="s">
        <v>42</v>
      </c>
      <c r="E17" s="52" t="str">
        <f>VLOOKUP(Table1[[#This Row],[GDSN-naam]],Blad1!A:B,2,FALSE)</f>
        <v>Bewaarinstructies (consumerStorageInstructions)</v>
      </c>
      <c r="F17" s="53" t="str">
        <f>VLOOKUP(Table1[[#This Row],[GDSN-naam]],Blad2!A:B,2,FALSE)</f>
        <v>Consumer storage instructions (consumerStorageInstructions)</v>
      </c>
    </row>
    <row r="18" spans="1:6">
      <c r="A18" t="s">
        <v>43</v>
      </c>
      <c r="B18" s="1" t="s">
        <v>44</v>
      </c>
      <c r="C18" s="2">
        <v>44531.390798611101</v>
      </c>
      <c r="D18" s="52" t="s">
        <v>45</v>
      </c>
      <c r="E18" s="52" t="str">
        <f>VLOOKUP(Table1[[#This Row],[GDSN-naam]],Blad1!A:B,2,FALSE)</f>
        <v>Gebruiksinstructies (consumerUsageInstructions)</v>
      </c>
      <c r="F18" s="53" t="str">
        <f>VLOOKUP(Table1[[#This Row],[GDSN-naam]],Blad2!A:B,2,FALSE)</f>
        <v>Consumer usage instructions (consumerUsageInstructions)</v>
      </c>
    </row>
    <row r="19" spans="1:6">
      <c r="A19" t="s">
        <v>46</v>
      </c>
      <c r="B19" s="1" t="s">
        <v>47</v>
      </c>
      <c r="C19" s="2">
        <v>44531.390798611101</v>
      </c>
      <c r="D19" s="52" t="s">
        <v>48</v>
      </c>
      <c r="E19" s="52" t="str">
        <f>VLOOKUP(Table1[[#This Row],[GDSN-naam]],Blad1!A:B,2,FALSE)</f>
        <v>Communicatieadres (contactAddress)</v>
      </c>
      <c r="F19" s="53" t="str">
        <f>VLOOKUP(Table1[[#This Row],[GDSN-naam]],Blad2!A:B,2,FALSE)</f>
        <v>Contact address (contactAddress)</v>
      </c>
    </row>
    <row r="20" spans="1:6">
      <c r="A20" t="s">
        <v>49</v>
      </c>
      <c r="B20" s="1" t="s">
        <v>50</v>
      </c>
      <c r="C20" s="2">
        <v>44531.390798611101</v>
      </c>
      <c r="D20" s="52" t="s">
        <v>51</v>
      </c>
      <c r="E20" s="52" t="str">
        <f>VLOOKUP(Table1[[#This Row],[GDSN-naam]],Blad1!A:B,2,FALSE)</f>
        <v>Contact (contactName)</v>
      </c>
      <c r="F20" s="53" t="str">
        <f>VLOOKUP(Table1[[#This Row],[GDSN-naam]],Blad2!A:B,2,FALSE)</f>
        <v>Contact (contactName)</v>
      </c>
    </row>
    <row r="21" spans="1:6">
      <c r="A21" t="s">
        <v>52</v>
      </c>
      <c r="B21" s="1" t="s">
        <v>53</v>
      </c>
      <c r="C21" s="2">
        <v>44531.390798611101</v>
      </c>
      <c r="D21" s="52" t="s">
        <v>54</v>
      </c>
      <c r="E21" s="52" t="str">
        <f>VLOOKUP(Table1[[#This Row],[GDSN-naam]],Blad1!A:B,2,FALSE)</f>
        <v>Code type contact (contactTypeCode)</v>
      </c>
      <c r="F21" s="53" t="str">
        <f>VLOOKUP(Table1[[#This Row],[GDSN-naam]],Blad2!A:B,2,FALSE)</f>
        <v>Contact type code (contactTypeCode)</v>
      </c>
    </row>
    <row r="22" spans="1:6">
      <c r="A22" t="s">
        <v>55</v>
      </c>
      <c r="B22" s="1" t="s">
        <v>56</v>
      </c>
      <c r="C22" s="2">
        <v>44531.390798611101</v>
      </c>
      <c r="D22" s="52" t="s">
        <v>57</v>
      </c>
      <c r="E22" s="52" t="s">
        <v>1070</v>
      </c>
      <c r="F22" s="53" t="s">
        <v>1558</v>
      </c>
    </row>
    <row r="23" spans="1:6">
      <c r="A23" t="s">
        <v>58</v>
      </c>
      <c r="B23" s="1" t="s">
        <v>59</v>
      </c>
      <c r="C23" s="2">
        <v>44531.390798611101</v>
      </c>
      <c r="D23" s="52" t="s">
        <v>60</v>
      </c>
      <c r="E23" s="52" t="str">
        <f>VLOOKUP(Table1[[#This Row],[GDSN-naam]],Blad1!A:B,2,FALSE)</f>
        <v>Dagelijkse referentie-inname % (dailyValueIntakePercent)</v>
      </c>
      <c r="F23" s="53" t="str">
        <f>VLOOKUP(Table1[[#This Row],[GDSN-naam]],Blad2!A:B,2,FALSE)</f>
        <v>Daily nutrient value percentage (dailyValueIntakePercent)</v>
      </c>
    </row>
    <row r="24" spans="1:6">
      <c r="A24" t="s">
        <v>61</v>
      </c>
      <c r="B24" s="1" t="s">
        <v>62</v>
      </c>
      <c r="C24" s="2">
        <v>44531.390798611101</v>
      </c>
      <c r="D24" s="52" t="s">
        <v>63</v>
      </c>
      <c r="E24" s="52" t="str">
        <f>VLOOKUP(Table1[[#This Row],[GDSN-naam]],Blad1!A:B,2,FALSE)</f>
        <v>Dagelijkse referentie-inname (dailyValueIntakeReference)</v>
      </c>
      <c r="F24" s="53" t="str">
        <f>VLOOKUP(Table1[[#This Row],[GDSN-naam]],Blad2!A:B,2,FALSE)</f>
        <v>Daily intake reference (dailyValueIntakeReference)</v>
      </c>
    </row>
    <row r="25" spans="1:6">
      <c r="A25" t="s">
        <v>64</v>
      </c>
      <c r="B25" s="1" t="s">
        <v>65</v>
      </c>
      <c r="C25" s="2">
        <v>44531.390798611101</v>
      </c>
      <c r="D25" s="52" t="s">
        <v>66</v>
      </c>
      <c r="E25" s="52" t="str">
        <f>VLOOKUP(Table1[[#This Row],[GDSN-naam]],Blad1!A:B,2,FALSE)</f>
        <v>Korte productnaam (descriptionShort)</v>
      </c>
      <c r="F25" s="53" t="str">
        <f>VLOOKUP(Table1[[#This Row],[GDSN-naam]],Blad2!A:B,2,FALSE)</f>
        <v>Description short (descriptionShort)</v>
      </c>
    </row>
    <row r="26" spans="1:6">
      <c r="A26" t="s">
        <v>67</v>
      </c>
      <c r="B26" s="1" t="s">
        <v>68</v>
      </c>
      <c r="C26" s="2">
        <v>44531.390798611101</v>
      </c>
      <c r="D26" s="52" t="s">
        <v>69</v>
      </c>
      <c r="E26" s="52" t="s">
        <v>1071</v>
      </c>
      <c r="F26" s="53" t="s">
        <v>1559</v>
      </c>
    </row>
    <row r="27" spans="1:6">
      <c r="A27" t="s">
        <v>70</v>
      </c>
      <c r="B27" s="1" t="s">
        <v>71</v>
      </c>
      <c r="C27" s="2">
        <v>44531.390798611101</v>
      </c>
      <c r="D27" s="52" t="s">
        <v>72</v>
      </c>
      <c r="E27" s="52" t="str">
        <f>VLOOKUP(Table1[[#This Row],[GDSN-naam]],Blad1!A:B,2,FALSE)</f>
        <v>Toedieningsvorm (dosageFormTypeCodeReference)</v>
      </c>
      <c r="F27" s="53" t="str">
        <f>VLOOKUP(Table1[[#This Row],[GDSN-naam]],Blad2!A:B,2,FALSE)</f>
        <v>Medication or supplement form type code (dosageFormTypeCodeReference)</v>
      </c>
    </row>
    <row r="28" spans="1:6">
      <c r="A28" t="s">
        <v>73</v>
      </c>
      <c r="B28" s="1" t="s">
        <v>74</v>
      </c>
      <c r="C28" s="2">
        <v>44531.390798611101</v>
      </c>
      <c r="D28" s="52" t="s">
        <v>75</v>
      </c>
      <c r="E28" s="52" t="str">
        <f>VLOOKUP(Table1[[#This Row],[GDSN-naam]],Blad1!A:B,2,FALSE)</f>
        <v>Aanbevolen dosering (dosageRecommendation)</v>
      </c>
      <c r="F28" s="53" t="str">
        <f>VLOOKUP(Table1[[#This Row],[GDSN-naam]],Blad2!A:B,2,FALSE)</f>
        <v>Recommended dosage (dosageRecommendation)</v>
      </c>
    </row>
    <row r="29" spans="1:6">
      <c r="A29" t="s">
        <v>76</v>
      </c>
      <c r="B29" s="1" t="s">
        <v>77</v>
      </c>
      <c r="C29" s="2">
        <v>44531.390798611101</v>
      </c>
      <c r="D29" s="52" t="s">
        <v>78</v>
      </c>
      <c r="E29" s="52" t="str">
        <f>VLOOKUP(Table1[[#This Row],[GDSN-naam]],Blad1!A:B,2,FALSE)</f>
        <v>Uitlekgewicht (drainedWeight)</v>
      </c>
      <c r="F29" s="53" t="str">
        <f>VLOOKUP(Table1[[#This Row],[GDSN-naam]],Blad2!A:B,2,FALSE)</f>
        <v>Drained weight (drainedWeight)</v>
      </c>
    </row>
    <row r="30" spans="1:6">
      <c r="A30" t="s">
        <v>79</v>
      </c>
      <c r="B30" s="1" t="s">
        <v>80</v>
      </c>
      <c r="C30" s="2">
        <v>44531.390798611101</v>
      </c>
      <c r="D30" s="52" t="s">
        <v>81</v>
      </c>
      <c r="E30" s="52" t="str">
        <f>VLOOKUP(Table1[[#This Row],[GDSN-naam]],Blad1!A:B,2,FALSE)</f>
        <v>Waarschuwingen en gebruiksbeperkingen (drugSideEffectsAndWarnings)</v>
      </c>
      <c r="F30" s="53" t="str">
        <f>VLOOKUP(Table1[[#This Row],[GDSN-naam]],Blad2!A:B,2,FALSE)</f>
        <v>Drug or supplement side effects and warnings (drugSideEffectsAndWarnings)</v>
      </c>
    </row>
    <row r="31" spans="1:6">
      <c r="A31" t="s">
        <v>82</v>
      </c>
      <c r="B31" s="1" t="s">
        <v>83</v>
      </c>
      <c r="C31" s="2">
        <v>44531.390798611101</v>
      </c>
      <c r="D31" s="52" t="s">
        <v>84</v>
      </c>
      <c r="E31" s="52" t="str">
        <f>VLOOKUP(Table1[[#This Row],[GDSN-naam]],Blad1!A:B,2,FALSE)</f>
        <v>Productinformatie ingangsdatum/tijd (effectiveDateTime)</v>
      </c>
      <c r="F31" s="53" t="str">
        <f>VLOOKUP(Table1[[#This Row],[GDSN-naam]],Blad2!A:B,2,FALSE)</f>
        <v>Effective date time (effectiveDateTime)</v>
      </c>
    </row>
    <row r="32" spans="1:6">
      <c r="A32" t="s">
        <v>85</v>
      </c>
      <c r="B32" s="1" t="s">
        <v>86</v>
      </c>
      <c r="C32" s="2">
        <v>44531.390798611101</v>
      </c>
      <c r="D32" s="52" t="s">
        <v>87</v>
      </c>
      <c r="E32" s="52" t="str">
        <f>VLOOKUP(Table1[[#This Row],[GDSN-naam]],Blad1!A:B,2,FALSE)</f>
        <v>Einddatum/tijd beschikbaarheid (endAvailabilityDateTime)</v>
      </c>
      <c r="F32" s="53" t="str">
        <f>VLOOKUP(Table1[[#This Row],[GDSN-naam]],Blad2!A:B,2,FALSE)</f>
        <v>End availability date/time (endAvailabilityDateTime)</v>
      </c>
    </row>
    <row r="33" spans="1:6">
      <c r="A33" t="s">
        <v>88</v>
      </c>
      <c r="B33" s="1" t="s">
        <v>89</v>
      </c>
      <c r="C33" s="2">
        <v>44531.390798611101</v>
      </c>
      <c r="D33" s="52" t="s">
        <v>90</v>
      </c>
      <c r="E33" s="52" t="str">
        <f>VLOOKUP(Table1[[#This Row],[GDSN-naam]],Blad1!A:B,2,FALSE)</f>
        <v>Functionele productnaam (functionalName)</v>
      </c>
      <c r="F33" s="53" t="str">
        <f>VLOOKUP(Table1[[#This Row],[GDSN-naam]],Blad2!A:B,2,FALSE)</f>
        <v>Functional name (functionalName)</v>
      </c>
    </row>
    <row r="34" spans="1:6">
      <c r="A34" t="s">
        <v>91</v>
      </c>
      <c r="B34" s="1" t="s">
        <v>92</v>
      </c>
      <c r="C34" s="2">
        <v>44531.390798611101</v>
      </c>
      <c r="D34" s="52" t="s">
        <v>93</v>
      </c>
      <c r="E34" s="52" t="str">
        <f>VLOOKUP(Table1[[#This Row],[GDSN-naam]],Blad1!A:B,2,FALSE)</f>
        <v>Code GPC Classificatie (gpcCategoryCode)</v>
      </c>
      <c r="F34" s="53" t="str">
        <f>VLOOKUP(Table1[[#This Row],[GDSN-naam]],Blad2!A:B,2,FALSE)</f>
        <v>GPC classification category code (gpcCategoryCode)</v>
      </c>
    </row>
    <row r="35" spans="1:6">
      <c r="A35" t="s">
        <v>94</v>
      </c>
      <c r="B35" s="1" t="s">
        <v>95</v>
      </c>
      <c r="C35" s="2">
        <v>44949.3120023148</v>
      </c>
      <c r="D35" s="52" t="s">
        <v>96</v>
      </c>
      <c r="E35" s="52" t="str">
        <f>VLOOKUP(Table1[[#This Row],[GDSN-naam]],Blad1!A:B,2,FALSE)</f>
        <v>Kwaliteitscode (gradeCodeReference)</v>
      </c>
      <c r="F35" s="53" t="str">
        <f>VLOOKUP(Table1[[#This Row],[GDSN-naam]],Blad2!A:B,2,FALSE)</f>
        <v>Product grade (gradeCodeReference)</v>
      </c>
    </row>
    <row r="36" spans="1:6">
      <c r="A36" t="s">
        <v>97</v>
      </c>
      <c r="B36" s="1" t="s">
        <v>98</v>
      </c>
      <c r="C36" s="2">
        <v>44531.390798611101</v>
      </c>
      <c r="D36" s="52" t="s">
        <v>99</v>
      </c>
      <c r="E36" s="52" t="str">
        <f>VLOOKUP(Table1[[#This Row],[GDSN-naam]],Blad1!A:B,2,FALSE)</f>
        <v>GS1 artikelcode (GTIN) (gtin)</v>
      </c>
      <c r="F36" s="53" t="str">
        <f>VLOOKUP(Table1[[#This Row],[GDSN-naam]],Blad2!A:B,2,FALSE)</f>
        <v>GTIN (Global Trade Item Number) (gtin)</v>
      </c>
    </row>
    <row r="37" spans="1:6">
      <c r="A37" t="s">
        <v>101</v>
      </c>
      <c r="B37" s="1" t="s">
        <v>102</v>
      </c>
      <c r="C37" s="2">
        <v>44531.390798611101</v>
      </c>
      <c r="D37" s="52" t="s">
        <v>103</v>
      </c>
      <c r="E37" s="52" t="s">
        <v>1075</v>
      </c>
      <c r="F37" s="53" t="s">
        <v>1560</v>
      </c>
    </row>
    <row r="38" spans="1:6">
      <c r="A38" t="s">
        <v>104</v>
      </c>
      <c r="B38" s="1" t="s">
        <v>105</v>
      </c>
      <c r="C38" s="2">
        <v>44531.390798611101</v>
      </c>
      <c r="D38" s="52" t="s">
        <v>106</v>
      </c>
      <c r="E38" s="52" t="s">
        <v>1076</v>
      </c>
      <c r="F38" s="53" t="s">
        <v>1561</v>
      </c>
    </row>
    <row r="39" spans="1:6">
      <c r="A39" t="s">
        <v>107</v>
      </c>
      <c r="B39" s="1" t="s">
        <v>108</v>
      </c>
      <c r="C39" s="2">
        <v>44531.390798611101</v>
      </c>
      <c r="D39" s="52" t="s">
        <v>109</v>
      </c>
      <c r="E39" s="52" t="str">
        <f>VLOOKUP(Table1[[#This Row],[GDSN-naam]],Blad1!A:B,2,FALSE)</f>
        <v>Ingrediëntendeclaratie (ingredientStatement)</v>
      </c>
      <c r="F39" s="53" t="str">
        <f>VLOOKUP(Table1[[#This Row],[GDSN-naam]],Blad2!A:B,2,FALSE)</f>
        <v>Ingredient statement (ingredientStatement)</v>
      </c>
    </row>
    <row r="40" spans="1:6">
      <c r="A40" t="s">
        <v>110</v>
      </c>
      <c r="B40" s="1" t="s">
        <v>111</v>
      </c>
      <c r="C40" s="2">
        <v>44531.390798611101</v>
      </c>
      <c r="D40" s="52" t="s">
        <v>112</v>
      </c>
      <c r="E40" s="52" t="str">
        <f>VLOOKUP(Table1[[#This Row],[GDSN-naam]],Blad1!A:B,2,FALSE)</f>
        <v>Indicatie variabel artikel (isTradeItemAVariableUnit)</v>
      </c>
      <c r="F40" s="53" t="str">
        <f>VLOOKUP(Table1[[#This Row],[GDSN-naam]],Blad2!A:B,2,FALSE)</f>
        <v>Is trade item a variable unit (isTradeItemAVariableUnit)</v>
      </c>
    </row>
    <row r="41" spans="1:6">
      <c r="A41" t="s">
        <v>113</v>
      </c>
      <c r="B41" s="1" t="s">
        <v>114</v>
      </c>
      <c r="C41" s="2">
        <v>44531.390798611101</v>
      </c>
      <c r="D41" s="52" t="s">
        <v>115</v>
      </c>
      <c r="E41" s="52" t="s">
        <v>1078</v>
      </c>
      <c r="F41" s="53" t="s">
        <v>1563</v>
      </c>
    </row>
    <row r="42" spans="1:6">
      <c r="A42" t="s">
        <v>116</v>
      </c>
      <c r="B42" s="1" t="s">
        <v>117</v>
      </c>
      <c r="C42" s="2">
        <v>44531.390798611101</v>
      </c>
      <c r="D42" s="52" t="s">
        <v>118</v>
      </c>
      <c r="E42" s="52" t="s">
        <v>1072</v>
      </c>
      <c r="F42" s="53" t="s">
        <v>1562</v>
      </c>
    </row>
    <row r="43" spans="1:6">
      <c r="A43" t="s">
        <v>119</v>
      </c>
      <c r="B43" s="1" t="s">
        <v>120</v>
      </c>
      <c r="C43" s="2">
        <v>44531.390798611101</v>
      </c>
      <c r="D43" s="52" t="s">
        <v>121</v>
      </c>
      <c r="E43" s="52" t="str">
        <f>VLOOKUP(Table1[[#This Row],[GDSN-naam]],Blad1!A:B,2,FALSE)</f>
        <v>Code mate van aanwezigheid allergeen (levelOfContainmentCode)</v>
      </c>
      <c r="F43" s="53" t="str">
        <f>VLOOKUP(Table1[[#This Row],[GDSN-naam]],Blad2!A:B,2,FALSE)</f>
        <v>Allergen containment code (levelOfContainmentCode)</v>
      </c>
    </row>
    <row r="44" spans="1:6">
      <c r="A44" t="s">
        <v>122</v>
      </c>
      <c r="B44" s="1" t="s">
        <v>123</v>
      </c>
      <c r="C44" s="2">
        <v>44531.390810185199</v>
      </c>
      <c r="D44" s="52" t="s">
        <v>124</v>
      </c>
      <c r="E44" s="52" t="str">
        <f>VLOOKUP(Table1[[#This Row],[GDSN-naam]],Blad1!A:B,2,FALSE)</f>
        <v>Aanvullend logo op product/verpakking (localPackagingMarkedLabelAccreditationCodeReference)</v>
      </c>
      <c r="F44" s="53" t="str">
        <f>VLOOKUP(Table1[[#This Row],[GDSN-naam]],Blad2!A:B,2,FALSE)</f>
        <v>Local packaging marked label accreditation code reference (localPackagingMarkedLabelAccreditationCodeReference)</v>
      </c>
    </row>
    <row r="45" spans="1:6">
      <c r="A45" t="s">
        <v>125</v>
      </c>
      <c r="B45" s="1" t="s">
        <v>126</v>
      </c>
      <c r="C45" s="2">
        <v>44531.390810185199</v>
      </c>
      <c r="D45" s="52" t="s">
        <v>127</v>
      </c>
      <c r="E45" s="52" t="str">
        <f>VLOOKUP(Table1[[#This Row],[GDSN-naam]],Blad1!A:B,2,FALSE)</f>
        <v>Maximum aantal porties per verpakking (maximumNumberOfSmallestUnitsPerPackage)</v>
      </c>
      <c r="F45" s="53" t="str">
        <f>VLOOKUP(Table1[[#This Row],[GDSN-naam]],Blad2!A:B,2,FALSE)</f>
        <v>Maximum number of smallest units per package (maximumNumberOfSmallestUnitsPerPackage)</v>
      </c>
    </row>
    <row r="46" spans="1:6">
      <c r="A46" t="s">
        <v>128</v>
      </c>
      <c r="B46" s="1" t="s">
        <v>129</v>
      </c>
      <c r="C46" s="2">
        <v>44531.390810185199</v>
      </c>
      <c r="D46" s="52" t="s">
        <v>130</v>
      </c>
      <c r="E46" s="52" t="str">
        <f>VLOOKUP(Table1[[#This Row],[GDSN-naam]],Blad1!A:B,2,FALSE)</f>
        <v>Code meetnauwkeurigheid nutriënt (measurementPrecisionCode)</v>
      </c>
      <c r="F46" s="53" t="str">
        <f>VLOOKUP(Table1[[#This Row],[GDSN-naam]],Blad2!A:B,2,FALSE)</f>
        <v>Nutrient value precision code (measurementPrecisionCode)</v>
      </c>
    </row>
    <row r="47" spans="1:6">
      <c r="A47" t="s">
        <v>131</v>
      </c>
      <c r="B47" s="1" t="s">
        <v>132</v>
      </c>
      <c r="C47" s="2">
        <v>44531.390810185199</v>
      </c>
      <c r="D47" s="52" t="s">
        <v>133</v>
      </c>
      <c r="E47" s="52" t="str">
        <f>VLOOKUP(Table1[[#This Row],[GDSN-naam]],Blad1!A:B,2,FALSE)</f>
        <v>Minimale houdbaarheid vanaf ontvangst (in dagen) (minimumTradeItemLifespanFromTimeOfArrival)</v>
      </c>
      <c r="F47" s="53" t="str">
        <f>VLOOKUP(Table1[[#This Row],[GDSN-naam]],Blad2!A:B,2,FALSE)</f>
        <v>Minimum trade item lifespan from time of arrival (in days) (minimumTradeItemLifespanFromTimeOfArrival)</v>
      </c>
    </row>
    <row r="48" spans="1:6">
      <c r="A48" t="s">
        <v>134</v>
      </c>
      <c r="B48" s="1" t="s">
        <v>135</v>
      </c>
      <c r="C48" s="2">
        <v>44531.390810185199</v>
      </c>
      <c r="D48" s="52" t="s">
        <v>136</v>
      </c>
      <c r="E48" s="52" t="str">
        <f>VLOOKUP(Table1[[#This Row],[GDSN-naam]],Blad1!A:B,2,FALSE)</f>
        <v>Netto-inhoud (netContent)</v>
      </c>
      <c r="F48" s="53" t="str">
        <f>VLOOKUP(Table1[[#This Row],[GDSN-naam]],Blad2!A:B,2,FALSE)</f>
        <v>Net content (netContent)</v>
      </c>
    </row>
    <row r="49" spans="1:6">
      <c r="A49" t="s">
        <v>137</v>
      </c>
      <c r="B49" s="1" t="s">
        <v>138</v>
      </c>
      <c r="C49" s="2">
        <v>44531.390810185199</v>
      </c>
      <c r="D49" s="52" t="s">
        <v>139</v>
      </c>
      <c r="E49" s="52" t="str">
        <f>VLOOKUP(Table1[[#This Row],[GDSN-naam]],Blad1!A:B,2,FALSE)</f>
        <v>Specificatie van de netto-inhoud (netContentStatement)</v>
      </c>
      <c r="F49" s="53" t="str">
        <f>VLOOKUP(Table1[[#This Row],[GDSN-naam]],Blad2!A:B,2,FALSE)</f>
        <v>Net content statement (netContentStatement)</v>
      </c>
    </row>
    <row r="50" spans="1:6">
      <c r="A50" t="s">
        <v>140</v>
      </c>
      <c r="B50" s="1" t="s">
        <v>141</v>
      </c>
      <c r="C50" s="2">
        <v>44533.512523148202</v>
      </c>
      <c r="D50" s="52" t="s">
        <v>142</v>
      </c>
      <c r="E50" s="52" t="str">
        <f>VLOOKUP(Table1[[#This Row],[GDSN-naam]],Blad1!A:B,2,FALSE)</f>
        <v>Samenstelling/ingrediënten non-food (nonfoodIngredientStatement)</v>
      </c>
      <c r="F50" s="53" t="str">
        <f>VLOOKUP(Table1[[#This Row],[GDSN-naam]],Blad2!A:B,2,FALSE)</f>
        <v>Non-food ingredient statement (nonfoodIngredientStatement)</v>
      </c>
    </row>
    <row r="51" spans="1:6">
      <c r="A51" t="s">
        <v>143</v>
      </c>
      <c r="B51" s="1" t="s">
        <v>144</v>
      </c>
      <c r="C51" s="2">
        <v>44531.390810185199</v>
      </c>
      <c r="D51" s="52" t="s">
        <v>145</v>
      </c>
      <c r="E51" s="52" t="str">
        <f>VLOOKUP(Table1[[#This Row],[GDSN-naam]],Blad1!A:B,2,FALSE)</f>
        <v>Aantal porties per verpakking (numberOfServingsPerPackage)</v>
      </c>
      <c r="F51" s="53" t="str">
        <f>VLOOKUP(Table1[[#This Row],[GDSN-naam]],Blad2!A:B,2,FALSE)</f>
        <v>Servings per product (numberOfServingsPerPackage)</v>
      </c>
    </row>
    <row r="52" spans="1:6">
      <c r="A52" t="s">
        <v>146</v>
      </c>
      <c r="B52" s="1" t="s">
        <v>147</v>
      </c>
      <c r="C52" s="2">
        <v>44531.390810185199</v>
      </c>
      <c r="D52" s="52" t="s">
        <v>148</v>
      </c>
      <c r="E52" s="52" t="str">
        <f>VLOOKUP(Table1[[#This Row],[GDSN-naam]],Blad1!A:B,2,FALSE)</f>
        <v>Minimum aantal porties per verpakking (numberOfSmallestUnitsPerPackage)</v>
      </c>
      <c r="F52" s="53" t="str">
        <f>VLOOKUP(Table1[[#This Row],[GDSN-naam]],Blad2!A:B,2,FALSE)</f>
        <v>Number of smallest units per package (numberOfSmallestUnitsPerPackage)</v>
      </c>
    </row>
    <row r="53" spans="1:6">
      <c r="A53" t="s">
        <v>149</v>
      </c>
      <c r="B53" s="1" t="s">
        <v>150</v>
      </c>
      <c r="C53" s="2">
        <v>44531.390810185199</v>
      </c>
      <c r="D53" s="52" t="s">
        <v>151</v>
      </c>
      <c r="E53" s="52" t="str">
        <f>VLOOKUP(Table1[[#This Row],[GDSN-naam]],Blad1!A:B,2,FALSE)</f>
        <v>Referentie portiegrootte (nutrientBasisQuantity)</v>
      </c>
      <c r="F53" s="53" t="str">
        <f>VLOOKUP(Table1[[#This Row],[GDSN-naam]],Blad2!A:B,2,FALSE)</f>
        <v>Nutrient basis (nutrientBasisQuantity)</v>
      </c>
    </row>
    <row r="54" spans="1:6">
      <c r="A54" t="s">
        <v>152</v>
      </c>
      <c r="B54" s="1" t="s">
        <v>153</v>
      </c>
      <c r="C54" s="2">
        <v>44531.390810185199</v>
      </c>
      <c r="D54" s="52" t="s">
        <v>154</v>
      </c>
      <c r="E54" s="52" t="str">
        <f>VLOOKUP(Table1[[#This Row],[GDSN-naam]],Blad1!A:B,2,FALSE)</f>
        <v>Beschrijving portiegrootte (nutrientBasisQuantityDescription)</v>
      </c>
      <c r="F54" s="53" t="str">
        <f>VLOOKUP(Table1[[#This Row],[GDSN-naam]],Blad2!A:B,2,FALSE)</f>
        <v>Nutrient basis description (nutrientBasisQuantityDescription)</v>
      </c>
    </row>
    <row r="55" spans="1:6">
      <c r="A55" t="s">
        <v>155</v>
      </c>
      <c r="B55" s="1" t="s">
        <v>156</v>
      </c>
      <c r="C55" s="2">
        <v>44531.390810185199</v>
      </c>
      <c r="D55" s="52" t="s">
        <v>157</v>
      </c>
      <c r="E55" s="52" t="s">
        <v>1077</v>
      </c>
      <c r="F55" s="53" t="s">
        <v>1564</v>
      </c>
    </row>
    <row r="56" spans="1:6">
      <c r="A56" t="s">
        <v>159</v>
      </c>
      <c r="B56" s="1" t="s">
        <v>160</v>
      </c>
      <c r="C56" s="2">
        <v>44662.509571759299</v>
      </c>
      <c r="D56" s="52" t="s">
        <v>161</v>
      </c>
      <c r="E56" s="52" t="str">
        <f>VLOOKUP(Table1[[#This Row],[GDSN-naam]],Blad1!A:B,2,FALSE)</f>
        <v>Details voedingsprogramma (nutritionalProgramDetail)</v>
      </c>
      <c r="F56" s="53" t="str">
        <f>VLOOKUP(Table1[[#This Row],[GDSN-naam]],Blad2!A:B,2,FALSE)</f>
        <v>Nutritional program detail (nutritionalProgramDetail)</v>
      </c>
    </row>
    <row r="57" spans="1:6">
      <c r="A57" t="s">
        <v>162</v>
      </c>
      <c r="B57" s="1" t="s">
        <v>163</v>
      </c>
      <c r="C57" s="2">
        <v>44662.509583333303</v>
      </c>
      <c r="D57" s="52" t="s">
        <v>164</v>
      </c>
      <c r="E57" s="52" t="str">
        <f>VLOOKUP(Table1[[#This Row],[GDSN-naam]],Blad1!A:B,2,FALSE)</f>
        <v>Code Nutri-Score (nutritionalScore)</v>
      </c>
      <c r="F57" s="53" t="str">
        <f>VLOOKUP(Table1[[#This Row],[GDSN-naam]],Blad2!A:B,2,FALSE)</f>
        <v>Code Nutri-Score (nutritionalScore)</v>
      </c>
    </row>
    <row r="58" spans="1:6">
      <c r="A58" t="s">
        <v>165</v>
      </c>
      <c r="B58" s="1" t="s">
        <v>166</v>
      </c>
      <c r="C58" s="2">
        <v>44531.390810185199</v>
      </c>
      <c r="D58" s="52" t="s">
        <v>167</v>
      </c>
      <c r="E58" s="52" t="s">
        <v>1079</v>
      </c>
      <c r="F58" s="53" t="s">
        <v>1565</v>
      </c>
    </row>
    <row r="59" spans="1:6">
      <c r="A59" t="s">
        <v>168</v>
      </c>
      <c r="B59" s="1" t="s">
        <v>169</v>
      </c>
      <c r="C59" s="2">
        <v>44531.390810185199</v>
      </c>
      <c r="D59" s="52" t="s">
        <v>170</v>
      </c>
      <c r="E59" s="52" t="s">
        <v>1080</v>
      </c>
      <c r="F59" s="53" t="s">
        <v>1566</v>
      </c>
    </row>
    <row r="60" spans="1:6">
      <c r="A60" t="s">
        <v>171</v>
      </c>
      <c r="B60" s="1" t="s">
        <v>172</v>
      </c>
      <c r="C60" s="2">
        <v>44531.390810185199</v>
      </c>
      <c r="D60" s="52" t="s">
        <v>173</v>
      </c>
      <c r="E60" s="52" t="str">
        <f>VLOOKUP(Table1[[#This Row],[GDSN-naam]],Blad1!A:B,2,FALSE)</f>
        <v>Code accreditatielogo/-keurmerk op verpakking (packagingMarkedLabelAccreditationCode)</v>
      </c>
      <c r="F60" s="53" t="str">
        <f>VLOOKUP(Table1[[#This Row],[GDSN-naam]],Blad2!A:B,2,FALSE)</f>
        <v>Third party accreditation symbol on product package code (packagingMarkedLabelAccreditationCode)</v>
      </c>
    </row>
    <row r="61" spans="1:6">
      <c r="A61" t="s">
        <v>174</v>
      </c>
      <c r="B61" s="1" t="s">
        <v>175</v>
      </c>
      <c r="C61" s="2">
        <v>44531.390810185199</v>
      </c>
      <c r="D61" s="52" t="s">
        <v>176</v>
      </c>
      <c r="E61" s="52" t="str">
        <f>VLOOKUP(Table1[[#This Row],[GDSN-naam]],Blad1!A:B,2,FALSE)</f>
        <v>Code verpakkingstype (packagingTypeCode)</v>
      </c>
      <c r="F61" s="53" t="str">
        <f>VLOOKUP(Table1[[#This Row],[GDSN-naam]],Blad2!A:B,2,FALSE)</f>
        <v>Packaging type code (packagingTypeCode)</v>
      </c>
    </row>
    <row r="62" spans="1:6">
      <c r="A62" t="s">
        <v>177</v>
      </c>
      <c r="B62" s="1" t="s">
        <v>178</v>
      </c>
      <c r="C62" s="2">
        <v>44531.390810185199</v>
      </c>
      <c r="D62" s="52" t="s">
        <v>179</v>
      </c>
      <c r="E62" s="52" t="str">
        <f>VLOOKUP(Table1[[#This Row],[GDSN-naam]],Blad1!A:B,2,FALSE)</f>
        <v>Alcoholpercentage (percentageOfAlcoholByVolume)</v>
      </c>
      <c r="F62" s="53" t="str">
        <f>VLOOKUP(Table1[[#This Row],[GDSN-naam]],Blad2!A:B,2,FALSE)</f>
        <v>Alcohol percentage (percentageOfAlcoholByVolume)</v>
      </c>
    </row>
    <row r="63" spans="1:6">
      <c r="A63" t="s">
        <v>180</v>
      </c>
      <c r="B63" s="1" t="s">
        <v>181</v>
      </c>
      <c r="C63" s="2">
        <v>44531.390810185199</v>
      </c>
      <c r="D63" s="52" t="s">
        <v>182</v>
      </c>
      <c r="E63" s="52" t="str">
        <f>VLOOKUP(Table1[[#This Row],[GDSN-naam]],Blad1!A:B,2,FALSE)</f>
        <v>Bereidingsinstructies (preparationInstructions)</v>
      </c>
      <c r="F63" s="53" t="str">
        <f>VLOOKUP(Table1[[#This Row],[GDSN-naam]],Blad2!A:B,2,FALSE)</f>
        <v>Preparation instructions (preparationInstructions)</v>
      </c>
    </row>
    <row r="64" spans="1:6">
      <c r="A64" t="s">
        <v>183</v>
      </c>
      <c r="B64" s="1" t="s">
        <v>184</v>
      </c>
      <c r="C64" s="2">
        <v>44531.390810185199</v>
      </c>
      <c r="D64" s="52" t="s">
        <v>185</v>
      </c>
      <c r="E64" s="52" t="str">
        <f>VLOOKUP(Table1[[#This Row],[GDSN-naam]],Blad1!A:B,2,FALSE)</f>
        <v>Code status van de bereiding (preparationStateCode)</v>
      </c>
      <c r="F64" s="53" t="str">
        <f>VLOOKUP(Table1[[#This Row],[GDSN-naam]],Blad2!A:B,2,FALSE)</f>
        <v>Nutritional preparation code (preparationStateCode)</v>
      </c>
    </row>
    <row r="65" spans="1:6">
      <c r="A65" t="s">
        <v>186</v>
      </c>
      <c r="B65" s="1" t="s">
        <v>187</v>
      </c>
      <c r="C65" s="2">
        <v>44531.390810185199</v>
      </c>
      <c r="D65" s="52" t="s">
        <v>188</v>
      </c>
      <c r="E65" s="52" t="s">
        <v>1081</v>
      </c>
      <c r="F65" s="53" t="s">
        <v>1567</v>
      </c>
    </row>
    <row r="66" spans="1:6">
      <c r="A66" t="s">
        <v>189</v>
      </c>
      <c r="B66" s="1" t="s">
        <v>190</v>
      </c>
      <c r="C66" s="2">
        <v>44531.390810185199</v>
      </c>
      <c r="D66" s="52" t="s">
        <v>191</v>
      </c>
      <c r="E66" s="52" t="s">
        <v>1082</v>
      </c>
      <c r="F66" s="53" t="s">
        <v>1568</v>
      </c>
    </row>
    <row r="67" spans="1:6">
      <c r="A67" t="s">
        <v>192</v>
      </c>
      <c r="B67" s="1" t="s">
        <v>193</v>
      </c>
      <c r="C67" s="2">
        <v>44531.390810185199</v>
      </c>
      <c r="D67" s="52" t="s">
        <v>194</v>
      </c>
      <c r="E67" s="52" t="s">
        <v>1083</v>
      </c>
      <c r="F67" s="53" t="s">
        <v>1569</v>
      </c>
    </row>
    <row r="68" spans="1:6">
      <c r="A68" t="s">
        <v>195</v>
      </c>
      <c r="B68" s="1" t="s">
        <v>196</v>
      </c>
      <c r="C68" s="2">
        <v>44531.390810185199</v>
      </c>
      <c r="D68" s="52" t="s">
        <v>197</v>
      </c>
      <c r="E68" s="52" t="s">
        <v>1084</v>
      </c>
      <c r="F68" s="53" t="s">
        <v>1570</v>
      </c>
    </row>
    <row r="69" spans="1:6">
      <c r="A69" t="s">
        <v>198</v>
      </c>
      <c r="B69" s="1" t="s">
        <v>199</v>
      </c>
      <c r="C69" s="2">
        <v>44531.390810185199</v>
      </c>
      <c r="D69" s="52" t="s">
        <v>200</v>
      </c>
      <c r="E69" s="52" t="str">
        <f>VLOOKUP(Table1[[#This Row],[GDSN-naam]],Blad1!A:B,2,FALSE)</f>
        <v>Informatie over herkomst (provenanceStatement)</v>
      </c>
      <c r="F69" s="53" t="str">
        <f>VLOOKUP(Table1[[#This Row],[GDSN-naam]],Blad2!A:B,2,FALSE)</f>
        <v>Origin declaration (provenanceStatement)</v>
      </c>
    </row>
    <row r="70" spans="1:6">
      <c r="A70" t="s">
        <v>201</v>
      </c>
      <c r="B70" s="1" t="s">
        <v>202</v>
      </c>
      <c r="C70" s="2">
        <v>44531.390810185199</v>
      </c>
      <c r="D70" s="52" t="s">
        <v>203</v>
      </c>
      <c r="E70" s="52" t="str">
        <f>VLOOKUP(Table1[[#This Row],[GDSN-naam]],Blad1!A:B,2,FALSE)</f>
        <v>Hoeveelheid nutriënt (quantityContained)</v>
      </c>
      <c r="F70" s="53" t="str">
        <f>VLOOKUP(Table1[[#This Row],[GDSN-naam]],Blad2!A:B,2,FALSE)</f>
        <v>Nutrient quantity (quantityContained)</v>
      </c>
    </row>
    <row r="71" spans="1:6">
      <c r="A71" t="s">
        <v>204</v>
      </c>
      <c r="B71" s="1" t="s">
        <v>205</v>
      </c>
      <c r="C71" s="2">
        <v>44531.390810185199</v>
      </c>
      <c r="D71" s="52" t="s">
        <v>206</v>
      </c>
      <c r="E71" s="52" t="str">
        <f>VLOOKUP(Table1[[#This Row],[GDSN-naam]],Blad1!A:B,2,FALSE)</f>
        <v>Code SDS (referencedFileTypeCode)</v>
      </c>
      <c r="F71" s="53" t="str">
        <f>VLOOKUP(Table1[[#This Row],[GDSN-naam]],Blad2!A:B,2,FALSE)</f>
        <v>SDS code (referencedFileTypeCode)</v>
      </c>
    </row>
    <row r="72" spans="1:6">
      <c r="A72" t="s">
        <v>207</v>
      </c>
      <c r="B72" s="1" t="s">
        <v>208</v>
      </c>
      <c r="C72" s="2">
        <v>44531.390810185199</v>
      </c>
      <c r="D72" s="52" t="s">
        <v>209</v>
      </c>
      <c r="E72" s="52" t="str">
        <f>VLOOKUP(Table1[[#This Row],[GDSN-naam]],Blad1!A:B,2,FALSE)</f>
        <v>Code type verwijzing naar GS1 artikelcode (referencedTradeItemTypeCode)</v>
      </c>
      <c r="F72" s="53" t="str">
        <f>VLOOKUP(Table1[[#This Row],[GDSN-naam]],Blad2!A:B,2,FALSE)</f>
        <v>Referenced trade item type code (referencedTradeItemTypeCode)</v>
      </c>
    </row>
    <row r="73" spans="1:6">
      <c r="A73" t="s">
        <v>210</v>
      </c>
      <c r="B73" s="1" t="s">
        <v>211</v>
      </c>
      <c r="C73" s="2">
        <v>44531.390810185199</v>
      </c>
      <c r="D73" s="52" t="s">
        <v>212</v>
      </c>
      <c r="E73" s="52" t="str">
        <f>VLOOKUP(Table1[[#This Row],[GDSN-naam]],Blad1!A:B,2,FALSE)</f>
        <v>Wettelijke benaming (regulatedProductName)</v>
      </c>
      <c r="F73" s="53" t="str">
        <f>VLOOKUP(Table1[[#This Row],[GDSN-naam]],Blad2!A:B,2,FALSE)</f>
        <v>Regulated product name (regulatedProductName)</v>
      </c>
    </row>
    <row r="74" spans="1:6">
      <c r="A74" t="s">
        <v>213</v>
      </c>
      <c r="B74" s="1" t="s">
        <v>214</v>
      </c>
      <c r="C74" s="2">
        <v>44531.390810185199</v>
      </c>
      <c r="D74" s="52" t="s">
        <v>215</v>
      </c>
      <c r="E74" s="52" t="str">
        <f>VLOOKUP(Table1[[#This Row],[GDSN-naam]],Blad1!A:B,2,FALSE)</f>
        <v>Type verordening/richtlijn (regulationTypeCode)</v>
      </c>
      <c r="F74" s="53" t="str">
        <f>VLOOKUP(Table1[[#This Row],[GDSN-naam]],Blad2!A:B,2,FALSE)</f>
        <v>Regulation type code (regulationTypeCode)</v>
      </c>
    </row>
    <row r="75" spans="1:6">
      <c r="A75" t="s">
        <v>216</v>
      </c>
      <c r="B75" s="1" t="s">
        <v>217</v>
      </c>
      <c r="C75" s="2">
        <v>44531.390810185199</v>
      </c>
      <c r="D75" s="52" t="s">
        <v>218</v>
      </c>
      <c r="E75" s="52" t="str">
        <f>VLOOKUP(Table1[[#This Row],[GDSN-naam]],Blad1!A:B,2,FALSE)</f>
        <v>Serveersuggestie (servingSuggestion)</v>
      </c>
      <c r="F75" s="53" t="str">
        <f>VLOOKUP(Table1[[#This Row],[GDSN-naam]],Blad2!A:B,2,FALSE)</f>
        <v>Serving suggestion (servingSuggestion)</v>
      </c>
    </row>
    <row r="76" spans="1:6">
      <c r="A76" t="s">
        <v>219</v>
      </c>
      <c r="B76" s="1" t="s">
        <v>220</v>
      </c>
      <c r="C76" s="2">
        <v>44531.390810185199</v>
      </c>
      <c r="D76" s="52" t="s">
        <v>221</v>
      </c>
      <c r="E76" s="52" t="str">
        <f>VLOOKUP(Table1[[#This Row],[GDSN-naam]],Blad1!A:B,2,FALSE)</f>
        <v>Startdatum/tijd beschikbaarheid (startAvailabilityDateTime)</v>
      </c>
      <c r="F76" s="53" t="str">
        <f>VLOOKUP(Table1[[#This Row],[GDSN-naam]],Blad2!A:B,2,FALSE)</f>
        <v>Start availability date time (startAvailabilityDateTime)</v>
      </c>
    </row>
    <row r="77" spans="1:6">
      <c r="A77" t="s">
        <v>222</v>
      </c>
      <c r="B77" s="1" t="s">
        <v>223</v>
      </c>
      <c r="C77" s="2">
        <v>44531.390810185199</v>
      </c>
      <c r="D77" s="52" t="s">
        <v>224</v>
      </c>
      <c r="E77" s="52" t="str">
        <f>VLOOKUP(Table1[[#This Row],[GDSN-naam]],Blad1!A:B,2,FALSE)</f>
        <v>Code doelmarkt (targetMarketCountryCode)</v>
      </c>
      <c r="F77" s="53" t="str">
        <f>VLOOKUP(Table1[[#This Row],[GDSN-naam]],Blad2!A:B,2,FALSE)</f>
        <v>Target market country code (targetMarketCountryCode)</v>
      </c>
    </row>
    <row r="78" spans="1:6">
      <c r="A78" t="s">
        <v>225</v>
      </c>
      <c r="B78" s="1" t="s">
        <v>226</v>
      </c>
      <c r="C78" s="2">
        <v>44531.390810185199</v>
      </c>
      <c r="D78" s="52" t="s">
        <v>227</v>
      </c>
      <c r="E78" s="52" t="str">
        <f>VLOOKUP(Table1[[#This Row],[GDSN-naam]],Blad1!A:B,2,FALSE)</f>
        <v>Productomschrijving (tradeItemDescription)</v>
      </c>
      <c r="F78" s="53" t="str">
        <f>VLOOKUP(Table1[[#This Row],[GDSN-naam]],Blad2!A:B,2,FALSE)</f>
        <v>Trade item description (tradeItemDescription)</v>
      </c>
    </row>
    <row r="79" spans="1:6">
      <c r="A79" t="s">
        <v>228</v>
      </c>
      <c r="B79" s="1" t="s">
        <v>229</v>
      </c>
      <c r="C79" s="2">
        <v>44531.390821759298</v>
      </c>
      <c r="D79" s="52" t="s">
        <v>230</v>
      </c>
      <c r="E79" s="52" t="str">
        <f>VLOOKUP(Table1[[#This Row],[GDSN-naam]],Blad1!A:B,2,FALSE)</f>
        <v>Marketinginformatie product (tradeItemMarketingMessage)</v>
      </c>
      <c r="F79" s="53" t="str">
        <f>VLOOKUP(Table1[[#This Row],[GDSN-naam]],Blad2!A:B,2,FALSE)</f>
        <v>Product marketing message (tradeItemMarketingMessage)</v>
      </c>
    </row>
    <row r="80" spans="1:6">
      <c r="A80" t="s">
        <v>231</v>
      </c>
      <c r="B80" s="1" t="s">
        <v>232</v>
      </c>
      <c r="C80" s="2">
        <v>44531.390821759298</v>
      </c>
      <c r="D80" s="52" t="s">
        <v>233</v>
      </c>
      <c r="E80" s="52" t="str">
        <f>VLOOKUP(Table1[[#This Row],[GDSN-naam]],Blad1!A:B,2,FALSE)</f>
        <v>URL bestandsnaam SDS (uniformResourceIdentifier)</v>
      </c>
      <c r="F80" s="53" t="str">
        <f>VLOOKUP(Table1[[#This Row],[GDSN-naam]],Blad2!A:B,2,FALSE)</f>
        <v>URL of SDS file (uniformResourceIdentifier)</v>
      </c>
    </row>
    <row r="81" spans="1:6">
      <c r="A81" t="s">
        <v>234</v>
      </c>
      <c r="B81" s="1" t="s">
        <v>235</v>
      </c>
      <c r="C81" s="2">
        <v>44531.390821759298</v>
      </c>
      <c r="D81" s="52" t="s">
        <v>236</v>
      </c>
      <c r="E81" s="52" t="str">
        <f>VLOOKUP(Table1[[#This Row],[GDSN-naam]],Blad1!A:B,2,FALSE)</f>
        <v>Productvariant (variantDescription)</v>
      </c>
      <c r="F81" s="53" t="str">
        <f>VLOOKUP(Table1[[#This Row],[GDSN-naam]],Blad2!A:B,2,FALSE)</f>
        <v>Variant description (variantDescription)</v>
      </c>
    </row>
    <row r="82" spans="1:6" s="23" customFormat="1">
      <c r="B82" s="24"/>
      <c r="C82" s="25"/>
      <c r="D82" s="54" t="s">
        <v>237</v>
      </c>
      <c r="E82" s="54" t="str">
        <f>VLOOKUP(Table1[[#This Row],[GDSN-naam]],Blad1!A:B,2,FALSE)</f>
        <v>Claimbeschrijving (claimDescription)</v>
      </c>
      <c r="F82" s="55" t="str">
        <f>VLOOKUP(Table1[[#This Row],[GDSN-naam]],Blad2!A:B,2,FALSE)</f>
        <v>Claim description (claimDescription)</v>
      </c>
    </row>
    <row r="83" spans="1:6" s="23" customFormat="1">
      <c r="B83" s="24"/>
      <c r="C83" s="25"/>
      <c r="D83" s="54" t="s">
        <v>238</v>
      </c>
      <c r="E83" s="54" t="str">
        <f>VLOOKUP(Table1[[#This Row],[GDSN-naam]],Blad1!A:B,2,FALSE)</f>
        <v>Code bestanddeelclaim (claimElementCode)</v>
      </c>
      <c r="F83" s="55" t="str">
        <f>VLOOKUP(Table1[[#This Row],[GDSN-naam]],Blad2!A:B,2,FALSE)</f>
        <v>Element claim code (claimElementCode)</v>
      </c>
    </row>
    <row r="84" spans="1:6" s="23" customFormat="1">
      <c r="B84" s="24"/>
      <c r="C84" s="25"/>
      <c r="D84" s="56" t="s">
        <v>239</v>
      </c>
      <c r="E84" s="56" t="str">
        <f>VLOOKUP(Table1[[#This Row],[GDSN-naam]],Blad1!A:B,2,FALSE)</f>
        <v>Code type claim (claimTypeCode)</v>
      </c>
      <c r="F84" s="57" t="str">
        <f>VLOOKUP(Table1[[#This Row],[GDSN-naam]],Blad2!A:B,2,FALSE)</f>
        <v>Claim type code (claimTypeCode)</v>
      </c>
    </row>
  </sheetData>
  <mergeCells count="1">
    <mergeCell ref="E1:F1"/>
  </mergeCells>
  <dataValidations count="2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85:D1048576 D5:D81" xr:uid="{00000000-0002-0000-0000-000001000000}">
      <formula1>100</formula1>
    </dataValidation>
    <dataValidation type="date" operator="greaterThanOrEqual" allowBlank="1" showInputMessage="1" showErrorMessage="1" errorTitle="Invalid Date" error="(Do Not Modify) Modified On must be in the correct date and time format." promptTitle="Date and time" prompt=" " sqref="C5:C1048576" xr:uid="{00000000-0002-0000-0000-000000000000}">
      <formula1>1</formula1>
    </dataValidation>
  </dataValidations>
  <pageMargins left="0" right="0" top="0" bottom="0" header="0" footer="0"/>
  <pageSetup paperSize="9" orientation="portrait" r:id="rId1"/>
  <ignoredErrors>
    <ignoredError sqref="E9:E84 F9 F10:F84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D3A5F-DC7B-434C-A511-B5946F44CD16}">
  <dimension ref="A1:D481"/>
  <sheetViews>
    <sheetView topLeftCell="A248" workbookViewId="0">
      <selection activeCell="A260" sqref="A260"/>
    </sheetView>
  </sheetViews>
  <sheetFormatPr defaultRowHeight="15"/>
  <cols>
    <col min="1" max="1" width="49.42578125" bestFit="1" customWidth="1"/>
    <col min="2" max="2" width="117.140625" bestFit="1" customWidth="1"/>
  </cols>
  <sheetData>
    <row r="1" spans="1:2" s="5" customFormat="1" ht="44.1" customHeight="1">
      <c r="A1" s="4" t="s">
        <v>242</v>
      </c>
      <c r="B1" s="3" t="s">
        <v>241</v>
      </c>
    </row>
    <row r="2" spans="1:2" s="8" customFormat="1" ht="38.25" customHeight="1">
      <c r="A2" s="7"/>
      <c r="B2" s="6"/>
    </row>
    <row r="3" spans="1:2" ht="13.7" customHeight="1">
      <c r="A3" s="10"/>
      <c r="B3" s="9" t="s">
        <v>245</v>
      </c>
    </row>
    <row r="4" spans="1:2" ht="13.7" customHeight="1">
      <c r="A4" s="12"/>
      <c r="B4" s="11" t="s">
        <v>246</v>
      </c>
    </row>
    <row r="5" spans="1:2" ht="13.7" customHeight="1">
      <c r="A5" s="14" t="s">
        <v>248</v>
      </c>
      <c r="B5" s="13" t="s">
        <v>247</v>
      </c>
    </row>
    <row r="6" spans="1:2" ht="13.7" customHeight="1">
      <c r="A6" s="13" t="s">
        <v>250</v>
      </c>
      <c r="B6" s="13" t="s">
        <v>249</v>
      </c>
    </row>
    <row r="7" spans="1:2" ht="13.7" customHeight="1">
      <c r="A7" s="13" t="s">
        <v>99</v>
      </c>
      <c r="B7" s="13" t="s">
        <v>251</v>
      </c>
    </row>
    <row r="8" spans="1:2" ht="13.7" customHeight="1">
      <c r="A8" s="13" t="s">
        <v>224</v>
      </c>
      <c r="B8" s="13" t="s">
        <v>252</v>
      </c>
    </row>
    <row r="9" spans="1:2" ht="13.7" customHeight="1">
      <c r="A9" s="13" t="s">
        <v>93</v>
      </c>
      <c r="B9" s="13" t="s">
        <v>253</v>
      </c>
    </row>
    <row r="10" spans="1:2" ht="13.7" customHeight="1">
      <c r="A10" s="13" t="s">
        <v>255</v>
      </c>
      <c r="B10" s="13" t="s">
        <v>254</v>
      </c>
    </row>
    <row r="11" spans="1:2" ht="13.7" customHeight="1">
      <c r="A11" s="13" t="s">
        <v>257</v>
      </c>
      <c r="B11" s="13" t="s">
        <v>256</v>
      </c>
    </row>
    <row r="12" spans="1:2" ht="13.7" customHeight="1">
      <c r="A12" s="13" t="s">
        <v>84</v>
      </c>
      <c r="B12" s="13" t="s">
        <v>258</v>
      </c>
    </row>
    <row r="13" spans="1:2" ht="13.7" customHeight="1">
      <c r="A13" s="13" t="s">
        <v>248</v>
      </c>
      <c r="B13" s="13" t="s">
        <v>259</v>
      </c>
    </row>
    <row r="14" spans="1:2" ht="13.7" customHeight="1">
      <c r="A14" s="13" t="s">
        <v>9</v>
      </c>
      <c r="B14" s="13" t="s">
        <v>260</v>
      </c>
    </row>
    <row r="15" spans="1:2" ht="38.25" customHeight="1">
      <c r="A15" s="13" t="s">
        <v>262</v>
      </c>
      <c r="B15" s="13" t="s">
        <v>261</v>
      </c>
    </row>
    <row r="16" spans="1:2" ht="13.7" customHeight="1">
      <c r="A16" s="13" t="s">
        <v>264</v>
      </c>
      <c r="B16" s="13" t="s">
        <v>263</v>
      </c>
    </row>
    <row r="17" spans="1:2" ht="13.7" customHeight="1">
      <c r="A17" s="13" t="s">
        <v>266</v>
      </c>
      <c r="B17" s="13" t="s">
        <v>265</v>
      </c>
    </row>
    <row r="18" spans="1:2" ht="13.7" customHeight="1">
      <c r="A18" s="13" t="s">
        <v>268</v>
      </c>
      <c r="B18" s="13" t="s">
        <v>267</v>
      </c>
    </row>
    <row r="19" spans="1:2" ht="13.7" customHeight="1">
      <c r="A19" s="13" t="s">
        <v>270</v>
      </c>
      <c r="B19" s="13" t="s">
        <v>269</v>
      </c>
    </row>
    <row r="20" spans="1:2" ht="13.7" customHeight="1">
      <c r="A20" s="13" t="s">
        <v>272</v>
      </c>
      <c r="B20" s="13" t="s">
        <v>271</v>
      </c>
    </row>
    <row r="21" spans="1:2" ht="25.5" customHeight="1">
      <c r="A21" s="13" t="s">
        <v>274</v>
      </c>
      <c r="B21" s="13" t="s">
        <v>273</v>
      </c>
    </row>
    <row r="22" spans="1:2" ht="13.7" customHeight="1">
      <c r="A22" s="13" t="s">
        <v>276</v>
      </c>
      <c r="B22" s="13" t="s">
        <v>275</v>
      </c>
    </row>
    <row r="23" spans="1:2" ht="13.7" customHeight="1">
      <c r="A23" s="12"/>
      <c r="B23" s="11" t="s">
        <v>277</v>
      </c>
    </row>
    <row r="24" spans="1:2" ht="13.7" customHeight="1">
      <c r="A24" s="13" t="s">
        <v>227</v>
      </c>
      <c r="B24" s="13" t="s">
        <v>278</v>
      </c>
    </row>
    <row r="25" spans="1:2" ht="13.7" customHeight="1">
      <c r="A25" s="13" t="s">
        <v>280</v>
      </c>
      <c r="B25" s="13" t="s">
        <v>279</v>
      </c>
    </row>
    <row r="26" spans="1:2" ht="13.7" customHeight="1">
      <c r="A26" s="13" t="s">
        <v>66</v>
      </c>
      <c r="B26" s="13" t="s">
        <v>281</v>
      </c>
    </row>
    <row r="27" spans="1:2" ht="13.7" customHeight="1">
      <c r="A27" s="13" t="s">
        <v>283</v>
      </c>
      <c r="B27" s="13" t="s">
        <v>282</v>
      </c>
    </row>
    <row r="28" spans="1:2" ht="28.5" customHeight="1">
      <c r="A28" s="13" t="s">
        <v>236</v>
      </c>
      <c r="B28" s="13" t="s">
        <v>284</v>
      </c>
    </row>
    <row r="29" spans="1:2" ht="13.7" customHeight="1">
      <c r="A29" s="13" t="s">
        <v>286</v>
      </c>
      <c r="B29" s="13" t="s">
        <v>285</v>
      </c>
    </row>
    <row r="30" spans="1:2" ht="13.7" customHeight="1">
      <c r="A30" s="13" t="s">
        <v>5</v>
      </c>
      <c r="B30" s="13" t="s">
        <v>287</v>
      </c>
    </row>
    <row r="31" spans="1:2" ht="27.6" customHeight="1">
      <c r="A31" s="13" t="s">
        <v>289</v>
      </c>
      <c r="B31" s="13" t="s">
        <v>288</v>
      </c>
    </row>
    <row r="32" spans="1:2" ht="13.7" customHeight="1">
      <c r="A32" s="13" t="s">
        <v>15</v>
      </c>
      <c r="B32" s="13" t="s">
        <v>290</v>
      </c>
    </row>
    <row r="33" spans="1:2" ht="13.7" customHeight="1">
      <c r="A33" s="13" t="s">
        <v>292</v>
      </c>
      <c r="B33" s="13" t="s">
        <v>291</v>
      </c>
    </row>
    <row r="34" spans="1:2" ht="13.7" customHeight="1">
      <c r="A34" s="13" t="s">
        <v>90</v>
      </c>
      <c r="B34" s="13" t="s">
        <v>293</v>
      </c>
    </row>
    <row r="35" spans="1:2" ht="13.7" customHeight="1">
      <c r="A35" s="13" t="s">
        <v>295</v>
      </c>
      <c r="B35" s="13" t="s">
        <v>294</v>
      </c>
    </row>
    <row r="36" spans="1:2" ht="13.7" customHeight="1">
      <c r="A36" s="13" t="s">
        <v>297</v>
      </c>
      <c r="B36" s="13" t="s">
        <v>296</v>
      </c>
    </row>
    <row r="37" spans="1:2" ht="27" customHeight="1">
      <c r="A37" s="13" t="s">
        <v>299</v>
      </c>
      <c r="B37" s="13" t="s">
        <v>298</v>
      </c>
    </row>
    <row r="38" spans="1:2" ht="13.7" customHeight="1">
      <c r="A38" s="12"/>
      <c r="B38" s="11" t="s">
        <v>300</v>
      </c>
    </row>
    <row r="39" spans="1:2" ht="13.7" customHeight="1">
      <c r="A39" s="13" t="s">
        <v>302</v>
      </c>
      <c r="B39" s="13" t="s">
        <v>301</v>
      </c>
    </row>
    <row r="40" spans="1:2" ht="13.7" customHeight="1">
      <c r="A40" s="13" t="s">
        <v>304</v>
      </c>
      <c r="B40" s="13" t="s">
        <v>303</v>
      </c>
    </row>
    <row r="41" spans="1:2" ht="13.7" customHeight="1">
      <c r="A41" s="13" t="s">
        <v>99</v>
      </c>
      <c r="B41" s="13" t="s">
        <v>305</v>
      </c>
    </row>
    <row r="42" spans="1:2" ht="13.7" customHeight="1">
      <c r="A42" s="13" t="s">
        <v>307</v>
      </c>
      <c r="B42" s="13" t="s">
        <v>306</v>
      </c>
    </row>
    <row r="43" spans="1:2" ht="13.7" customHeight="1">
      <c r="A43" s="12"/>
      <c r="B43" s="11" t="s">
        <v>308</v>
      </c>
    </row>
    <row r="44" spans="1:2" ht="13.7" customHeight="1">
      <c r="A44" s="13" t="s">
        <v>248</v>
      </c>
      <c r="B44" s="13" t="s">
        <v>309</v>
      </c>
    </row>
    <row r="45" spans="1:2" ht="13.7" customHeight="1">
      <c r="A45" s="13" t="s">
        <v>250</v>
      </c>
      <c r="B45" s="13" t="s">
        <v>310</v>
      </c>
    </row>
    <row r="46" spans="1:2">
      <c r="A46" s="13" t="s">
        <v>248</v>
      </c>
      <c r="B46" s="13" t="s">
        <v>311</v>
      </c>
    </row>
    <row r="47" spans="1:2">
      <c r="A47" s="13" t="s">
        <v>250</v>
      </c>
      <c r="B47" s="13" t="s">
        <v>312</v>
      </c>
    </row>
    <row r="48" spans="1:2" ht="13.7" customHeight="1">
      <c r="A48" s="12"/>
      <c r="B48" s="11" t="s">
        <v>313</v>
      </c>
    </row>
    <row r="49" spans="1:2" ht="13.7" customHeight="1">
      <c r="A49" s="13" t="s">
        <v>315</v>
      </c>
      <c r="B49" s="13" t="s">
        <v>314</v>
      </c>
    </row>
    <row r="50" spans="1:2" ht="13.7" customHeight="1">
      <c r="A50" s="13" t="s">
        <v>317</v>
      </c>
      <c r="B50" s="13" t="s">
        <v>316</v>
      </c>
    </row>
    <row r="51" spans="1:2" ht="13.7" customHeight="1">
      <c r="A51" s="13" t="s">
        <v>319</v>
      </c>
      <c r="B51" s="13" t="s">
        <v>318</v>
      </c>
    </row>
    <row r="52" spans="1:2" ht="13.7" customHeight="1">
      <c r="A52" s="13" t="s">
        <v>321</v>
      </c>
      <c r="B52" s="13" t="s">
        <v>320</v>
      </c>
    </row>
    <row r="53" spans="1:2" ht="13.7" customHeight="1">
      <c r="A53" s="13" t="s">
        <v>112</v>
      </c>
      <c r="B53" s="13" t="s">
        <v>322</v>
      </c>
    </row>
    <row r="54" spans="1:2" ht="13.7" customHeight="1">
      <c r="A54" s="13" t="s">
        <v>324</v>
      </c>
      <c r="B54" s="13" t="s">
        <v>323</v>
      </c>
    </row>
    <row r="55" spans="1:2" ht="13.7" customHeight="1">
      <c r="A55" s="13" t="s">
        <v>326</v>
      </c>
      <c r="B55" s="13" t="s">
        <v>325</v>
      </c>
    </row>
    <row r="56" spans="1:2" ht="13.7" customHeight="1">
      <c r="A56" s="13" t="s">
        <v>328</v>
      </c>
      <c r="B56" s="13" t="s">
        <v>327</v>
      </c>
    </row>
    <row r="57" spans="1:2" ht="13.7" customHeight="1">
      <c r="A57" s="13" t="s">
        <v>221</v>
      </c>
      <c r="B57" s="13" t="s">
        <v>329</v>
      </c>
    </row>
    <row r="58" spans="1:2" ht="27" customHeight="1">
      <c r="A58" s="13" t="s">
        <v>87</v>
      </c>
      <c r="B58" s="13" t="s">
        <v>330</v>
      </c>
    </row>
    <row r="59" spans="1:2" ht="13.7" customHeight="1">
      <c r="A59" s="13" t="s">
        <v>332</v>
      </c>
      <c r="B59" s="13" t="s">
        <v>331</v>
      </c>
    </row>
    <row r="60" spans="1:2" ht="13.7" customHeight="1">
      <c r="A60" s="13" t="s">
        <v>99</v>
      </c>
      <c r="B60" s="13" t="s">
        <v>333</v>
      </c>
    </row>
    <row r="61" spans="1:2" ht="27" customHeight="1">
      <c r="A61" s="13" t="s">
        <v>209</v>
      </c>
      <c r="B61" s="13" t="s">
        <v>334</v>
      </c>
    </row>
    <row r="62" spans="1:2" ht="26.1" customHeight="1">
      <c r="A62" s="13" t="s">
        <v>336</v>
      </c>
      <c r="B62" s="13" t="s">
        <v>335</v>
      </c>
    </row>
    <row r="63" spans="1:2" ht="13.7" customHeight="1">
      <c r="A63" s="13" t="s">
        <v>338</v>
      </c>
      <c r="B63" s="13" t="s">
        <v>337</v>
      </c>
    </row>
    <row r="64" spans="1:2" ht="27.95" customHeight="1">
      <c r="A64" s="13" t="s">
        <v>340</v>
      </c>
      <c r="B64" s="13" t="s">
        <v>339</v>
      </c>
    </row>
    <row r="65" spans="1:2">
      <c r="A65" s="13" t="s">
        <v>342</v>
      </c>
      <c r="B65" s="13" t="s">
        <v>341</v>
      </c>
    </row>
    <row r="66" spans="1:2" ht="13.7" customHeight="1">
      <c r="A66" s="13" t="s">
        <v>344</v>
      </c>
      <c r="B66" s="13" t="s">
        <v>343</v>
      </c>
    </row>
    <row r="67" spans="1:2" ht="13.7" customHeight="1">
      <c r="A67" s="13" t="s">
        <v>346</v>
      </c>
      <c r="B67" s="13" t="s">
        <v>345</v>
      </c>
    </row>
    <row r="68" spans="1:2" ht="13.7" customHeight="1">
      <c r="A68" s="12"/>
      <c r="B68" s="11" t="s">
        <v>347</v>
      </c>
    </row>
    <row r="69" spans="1:2" ht="13.7" customHeight="1">
      <c r="A69" s="13" t="s">
        <v>349</v>
      </c>
      <c r="B69" s="13" t="s">
        <v>348</v>
      </c>
    </row>
    <row r="70" spans="1:2" ht="13.7" customHeight="1">
      <c r="A70" s="13" t="s">
        <v>351</v>
      </c>
      <c r="B70" s="13" t="s">
        <v>350</v>
      </c>
    </row>
    <row r="71" spans="1:2" ht="13.7" customHeight="1">
      <c r="A71" s="13" t="s">
        <v>353</v>
      </c>
      <c r="B71" s="13" t="s">
        <v>352</v>
      </c>
    </row>
    <row r="72" spans="1:2" ht="13.7" customHeight="1">
      <c r="A72" s="13" t="s">
        <v>355</v>
      </c>
      <c r="B72" s="13" t="s">
        <v>354</v>
      </c>
    </row>
    <row r="73" spans="1:2" ht="13.7" customHeight="1">
      <c r="A73" s="12"/>
      <c r="B73" s="11" t="s">
        <v>356</v>
      </c>
    </row>
    <row r="74" spans="1:2" ht="13.7" customHeight="1">
      <c r="A74" s="13" t="s">
        <v>358</v>
      </c>
      <c r="B74" s="13" t="s">
        <v>357</v>
      </c>
    </row>
    <row r="75" spans="1:2" ht="13.7" customHeight="1">
      <c r="A75" s="13" t="s">
        <v>360</v>
      </c>
      <c r="B75" s="13" t="s">
        <v>359</v>
      </c>
    </row>
    <row r="76" spans="1:2" ht="13.7" customHeight="1">
      <c r="A76" s="13" t="s">
        <v>362</v>
      </c>
      <c r="B76" s="13" t="s">
        <v>361</v>
      </c>
    </row>
    <row r="77" spans="1:2" ht="13.7" customHeight="1">
      <c r="A77" s="13" t="s">
        <v>364</v>
      </c>
      <c r="B77" s="13" t="s">
        <v>363</v>
      </c>
    </row>
    <row r="78" spans="1:2" ht="13.5" customHeight="1">
      <c r="A78" s="13" t="s">
        <v>366</v>
      </c>
      <c r="B78" s="13" t="s">
        <v>365</v>
      </c>
    </row>
    <row r="79" spans="1:2" ht="13.7" customHeight="1">
      <c r="A79" s="13" t="s">
        <v>368</v>
      </c>
      <c r="B79" s="13" t="s">
        <v>367</v>
      </c>
    </row>
    <row r="80" spans="1:2" ht="13.7" customHeight="1">
      <c r="A80" s="13" t="s">
        <v>370</v>
      </c>
      <c r="B80" s="13" t="s">
        <v>369</v>
      </c>
    </row>
    <row r="81" spans="1:2" ht="13.7" customHeight="1">
      <c r="A81" s="13" t="s">
        <v>372</v>
      </c>
      <c r="B81" s="13" t="s">
        <v>371</v>
      </c>
    </row>
    <row r="82" spans="1:2" ht="13.7" customHeight="1">
      <c r="A82" s="13" t="s">
        <v>136</v>
      </c>
      <c r="B82" s="13" t="s">
        <v>373</v>
      </c>
    </row>
    <row r="83" spans="1:2" ht="13.7" customHeight="1">
      <c r="A83" s="13" t="s">
        <v>375</v>
      </c>
      <c r="B83" s="13" t="s">
        <v>374</v>
      </c>
    </row>
    <row r="84" spans="1:2" ht="26.1" customHeight="1">
      <c r="A84" s="13" t="s">
        <v>78</v>
      </c>
      <c r="B84" s="13" t="s">
        <v>376</v>
      </c>
    </row>
    <row r="85" spans="1:2" ht="13.7" customHeight="1">
      <c r="A85" s="13" t="s">
        <v>378</v>
      </c>
      <c r="B85" s="13" t="s">
        <v>377</v>
      </c>
    </row>
    <row r="86" spans="1:2" ht="13.7" customHeight="1">
      <c r="A86" s="13" t="s">
        <v>380</v>
      </c>
      <c r="B86" s="13" t="s">
        <v>379</v>
      </c>
    </row>
    <row r="87" spans="1:2" ht="13.7" customHeight="1">
      <c r="A87" s="13" t="s">
        <v>382</v>
      </c>
      <c r="B87" s="13" t="s">
        <v>381</v>
      </c>
    </row>
    <row r="88" spans="1:2" ht="27.6" customHeight="1">
      <c r="A88" s="13" t="s">
        <v>384</v>
      </c>
      <c r="B88" s="13" t="s">
        <v>383</v>
      </c>
    </row>
    <row r="89" spans="1:2" ht="28.5" customHeight="1">
      <c r="A89" s="13" t="s">
        <v>362</v>
      </c>
      <c r="B89" s="13" t="s">
        <v>385</v>
      </c>
    </row>
    <row r="90" spans="1:2" ht="26.45" customHeight="1">
      <c r="A90" s="13" t="s">
        <v>364</v>
      </c>
      <c r="B90" s="13" t="s">
        <v>386</v>
      </c>
    </row>
    <row r="91" spans="1:2" ht="26.45" customHeight="1">
      <c r="A91" s="13" t="s">
        <v>366</v>
      </c>
      <c r="B91" s="13" t="s">
        <v>387</v>
      </c>
    </row>
    <row r="92" spans="1:2" ht="27.6" customHeight="1">
      <c r="A92" s="13" t="s">
        <v>368</v>
      </c>
      <c r="B92" s="13" t="s">
        <v>388</v>
      </c>
    </row>
    <row r="93" spans="1:2" ht="27" customHeight="1">
      <c r="A93" s="13" t="s">
        <v>358</v>
      </c>
      <c r="B93" s="13" t="s">
        <v>389</v>
      </c>
    </row>
    <row r="94" spans="1:2" ht="26.1" customHeight="1">
      <c r="A94" s="13" t="s">
        <v>360</v>
      </c>
      <c r="B94" s="13" t="s">
        <v>390</v>
      </c>
    </row>
    <row r="95" spans="1:2" ht="13.7" customHeight="1">
      <c r="A95" s="13" t="s">
        <v>392</v>
      </c>
      <c r="B95" s="13" t="s">
        <v>391</v>
      </c>
    </row>
    <row r="96" spans="1:2" ht="26.45" customHeight="1">
      <c r="A96" s="13" t="s">
        <v>394</v>
      </c>
      <c r="B96" s="13" t="s">
        <v>393</v>
      </c>
    </row>
    <row r="97" spans="1:2" ht="13.7" customHeight="1">
      <c r="A97" s="13" t="s">
        <v>396</v>
      </c>
      <c r="B97" s="13" t="s">
        <v>395</v>
      </c>
    </row>
    <row r="98" spans="1:2" ht="27.95" customHeight="1">
      <c r="A98" s="13" t="s">
        <v>398</v>
      </c>
      <c r="B98" s="13" t="s">
        <v>397</v>
      </c>
    </row>
    <row r="99" spans="1:2" ht="13.7" customHeight="1">
      <c r="A99" s="12"/>
      <c r="B99" s="11" t="s">
        <v>399</v>
      </c>
    </row>
    <row r="100" spans="1:2" ht="13.7" customHeight="1">
      <c r="A100" s="13" t="s">
        <v>401</v>
      </c>
      <c r="B100" s="13" t="s">
        <v>400</v>
      </c>
    </row>
    <row r="101" spans="1:2" ht="27.6" customHeight="1">
      <c r="A101" s="13" t="s">
        <v>133</v>
      </c>
      <c r="B101" s="13" t="s">
        <v>402</v>
      </c>
    </row>
    <row r="102" spans="1:2" ht="27.6" customHeight="1">
      <c r="A102" s="13" t="s">
        <v>404</v>
      </c>
      <c r="B102" s="13" t="s">
        <v>403</v>
      </c>
    </row>
    <row r="103" spans="1:2" ht="27" customHeight="1">
      <c r="A103" s="13" t="s">
        <v>406</v>
      </c>
      <c r="B103" s="13" t="s">
        <v>405</v>
      </c>
    </row>
    <row r="104" spans="1:2" ht="29.45" customHeight="1">
      <c r="A104" s="13" t="s">
        <v>408</v>
      </c>
      <c r="B104" s="13" t="s">
        <v>407</v>
      </c>
    </row>
    <row r="105" spans="1:2" ht="26.45" customHeight="1">
      <c r="A105" s="13" t="s">
        <v>410</v>
      </c>
      <c r="B105" s="13" t="s">
        <v>409</v>
      </c>
    </row>
    <row r="106" spans="1:2" ht="31.5" customHeight="1">
      <c r="A106" s="13" t="s">
        <v>412</v>
      </c>
      <c r="B106" s="13" t="s">
        <v>411</v>
      </c>
    </row>
    <row r="107" spans="1:2" ht="28.5" customHeight="1">
      <c r="A107" s="13" t="s">
        <v>414</v>
      </c>
      <c r="B107" s="13" t="s">
        <v>413</v>
      </c>
    </row>
    <row r="108" spans="1:2" ht="28.5" customHeight="1">
      <c r="A108" s="13" t="s">
        <v>416</v>
      </c>
      <c r="B108" s="13" t="s">
        <v>415</v>
      </c>
    </row>
    <row r="109" spans="1:2" ht="25.5" customHeight="1">
      <c r="A109" s="13" t="s">
        <v>418</v>
      </c>
      <c r="B109" s="13" t="s">
        <v>417</v>
      </c>
    </row>
    <row r="110" spans="1:2" ht="30" customHeight="1">
      <c r="A110" s="13" t="s">
        <v>420</v>
      </c>
      <c r="B110" s="13" t="s">
        <v>419</v>
      </c>
    </row>
    <row r="111" spans="1:2" ht="13.7" customHeight="1">
      <c r="A111" s="12"/>
      <c r="B111" s="11" t="s">
        <v>421</v>
      </c>
    </row>
    <row r="112" spans="1:2" ht="13.7" customHeight="1">
      <c r="A112" s="13" t="s">
        <v>176</v>
      </c>
      <c r="B112" s="13" t="s">
        <v>422</v>
      </c>
    </row>
    <row r="113" spans="1:2" ht="13.7" customHeight="1">
      <c r="A113" s="13" t="s">
        <v>424</v>
      </c>
      <c r="B113" s="13" t="s">
        <v>423</v>
      </c>
    </row>
    <row r="114" spans="1:2" ht="27" customHeight="1">
      <c r="A114" s="13" t="s">
        <v>426</v>
      </c>
      <c r="B114" s="13" t="s">
        <v>425</v>
      </c>
    </row>
    <row r="115" spans="1:2" ht="13.7" customHeight="1">
      <c r="A115" s="13" t="s">
        <v>428</v>
      </c>
      <c r="B115" s="13" t="s">
        <v>427</v>
      </c>
    </row>
    <row r="116" spans="1:2" ht="13.7" customHeight="1">
      <c r="A116" s="13" t="s">
        <v>430</v>
      </c>
      <c r="B116" s="13" t="s">
        <v>429</v>
      </c>
    </row>
    <row r="117" spans="1:2" ht="13.7" customHeight="1">
      <c r="A117" s="13" t="s">
        <v>432</v>
      </c>
      <c r="B117" s="13" t="s">
        <v>431</v>
      </c>
    </row>
    <row r="118" spans="1:2" ht="13.7" customHeight="1">
      <c r="A118" s="13" t="s">
        <v>434</v>
      </c>
      <c r="B118" s="13" t="s">
        <v>433</v>
      </c>
    </row>
    <row r="119" spans="1:2" ht="13.7" customHeight="1">
      <c r="A119" s="13" t="s">
        <v>436</v>
      </c>
      <c r="B119" s="13" t="s">
        <v>435</v>
      </c>
    </row>
    <row r="120" spans="1:2" ht="13.7" customHeight="1">
      <c r="A120" s="12"/>
      <c r="B120" s="11" t="s">
        <v>437</v>
      </c>
    </row>
    <row r="121" spans="1:2" ht="13.7" customHeight="1">
      <c r="A121" s="13" t="s">
        <v>439</v>
      </c>
      <c r="B121" s="13" t="s">
        <v>438</v>
      </c>
    </row>
    <row r="122" spans="1:2" ht="27.6" customHeight="1">
      <c r="A122" s="13" t="s">
        <v>441</v>
      </c>
      <c r="B122" s="13" t="s">
        <v>440</v>
      </c>
    </row>
    <row r="123" spans="1:2" ht="28.5" customHeight="1">
      <c r="A123" s="13" t="s">
        <v>443</v>
      </c>
      <c r="B123" s="13" t="s">
        <v>442</v>
      </c>
    </row>
    <row r="124" spans="1:2" ht="29.1" customHeight="1">
      <c r="A124" s="13" t="s">
        <v>445</v>
      </c>
      <c r="B124" s="13" t="s">
        <v>444</v>
      </c>
    </row>
    <row r="125" spans="1:2" ht="26.1" customHeight="1">
      <c r="A125" s="13" t="s">
        <v>447</v>
      </c>
      <c r="B125" s="13" t="s">
        <v>446</v>
      </c>
    </row>
    <row r="126" spans="1:2" ht="13.7" customHeight="1">
      <c r="A126" s="13" t="s">
        <v>449</v>
      </c>
      <c r="B126" s="13" t="s">
        <v>448</v>
      </c>
    </row>
    <row r="127" spans="1:2" ht="27.95" customHeight="1">
      <c r="A127" s="13" t="s">
        <v>451</v>
      </c>
      <c r="B127" s="13" t="s">
        <v>450</v>
      </c>
    </row>
    <row r="128" spans="1:2" ht="13.7" customHeight="1">
      <c r="A128" s="13" t="s">
        <v>439</v>
      </c>
      <c r="B128" s="13" t="s">
        <v>452</v>
      </c>
    </row>
    <row r="129" spans="1:2" ht="28.5" customHeight="1">
      <c r="A129" s="13" t="s">
        <v>441</v>
      </c>
      <c r="B129" s="13" t="s">
        <v>453</v>
      </c>
    </row>
    <row r="130" spans="1:2" ht="27.6" customHeight="1">
      <c r="A130" s="13" t="s">
        <v>443</v>
      </c>
      <c r="B130" s="13" t="s">
        <v>454</v>
      </c>
    </row>
    <row r="131" spans="1:2" ht="42.95" customHeight="1">
      <c r="A131" s="13" t="s">
        <v>445</v>
      </c>
      <c r="B131" s="13" t="s">
        <v>455</v>
      </c>
    </row>
    <row r="132" spans="1:2" ht="26.1" customHeight="1">
      <c r="A132" s="13" t="s">
        <v>447</v>
      </c>
      <c r="B132" s="13" t="s">
        <v>456</v>
      </c>
    </row>
    <row r="133" spans="1:2" ht="13.7" customHeight="1">
      <c r="A133" s="12"/>
      <c r="B133" s="11" t="s">
        <v>457</v>
      </c>
    </row>
    <row r="134" spans="1:2" ht="13.7" customHeight="1">
      <c r="A134" s="13" t="s">
        <v>459</v>
      </c>
      <c r="B134" s="13" t="s">
        <v>458</v>
      </c>
    </row>
    <row r="135" spans="1:2" ht="26.1" customHeight="1">
      <c r="A135" s="13" t="s">
        <v>461</v>
      </c>
      <c r="B135" s="13" t="s">
        <v>460</v>
      </c>
    </row>
    <row r="136" spans="1:2" ht="27" customHeight="1">
      <c r="A136" s="13" t="s">
        <v>463</v>
      </c>
      <c r="B136" s="13" t="s">
        <v>462</v>
      </c>
    </row>
    <row r="137" spans="1:2" ht="25.5" customHeight="1">
      <c r="A137" s="13" t="s">
        <v>465</v>
      </c>
      <c r="B137" s="13" t="s">
        <v>464</v>
      </c>
    </row>
    <row r="138" spans="1:2" ht="13.7" customHeight="1">
      <c r="A138" s="12"/>
      <c r="B138" s="11" t="s">
        <v>466</v>
      </c>
    </row>
    <row r="139" spans="1:2" ht="27" customHeight="1">
      <c r="A139" s="13" t="s">
        <v>468</v>
      </c>
      <c r="B139" s="13" t="s">
        <v>467</v>
      </c>
    </row>
    <row r="140" spans="1:2" ht="13.7" customHeight="1">
      <c r="A140" s="13" t="s">
        <v>470</v>
      </c>
      <c r="B140" s="13" t="s">
        <v>469</v>
      </c>
    </row>
    <row r="141" spans="1:2" ht="13.7" customHeight="1">
      <c r="A141" s="13" t="s">
        <v>472</v>
      </c>
      <c r="B141" s="13" t="s">
        <v>471</v>
      </c>
    </row>
    <row r="142" spans="1:2" ht="13.7" customHeight="1">
      <c r="A142" s="13" t="s">
        <v>474</v>
      </c>
      <c r="B142" s="13" t="s">
        <v>473</v>
      </c>
    </row>
    <row r="143" spans="1:2" ht="13.7" customHeight="1">
      <c r="A143" s="13" t="s">
        <v>476</v>
      </c>
      <c r="B143" s="13" t="s">
        <v>475</v>
      </c>
    </row>
    <row r="144" spans="1:2" ht="13.5" customHeight="1">
      <c r="A144" s="13" t="s">
        <v>478</v>
      </c>
      <c r="B144" s="13" t="s">
        <v>477</v>
      </c>
    </row>
    <row r="145" spans="1:2" ht="27.6" customHeight="1">
      <c r="A145" s="13" t="s">
        <v>480</v>
      </c>
      <c r="B145" s="13" t="s">
        <v>479</v>
      </c>
    </row>
    <row r="146" spans="1:2" ht="28.5" customHeight="1">
      <c r="A146" s="13" t="s">
        <v>482</v>
      </c>
      <c r="B146" s="13" t="s">
        <v>481</v>
      </c>
    </row>
    <row r="147" spans="1:2" ht="28.5" customHeight="1">
      <c r="A147" s="13" t="s">
        <v>484</v>
      </c>
      <c r="B147" s="13" t="s">
        <v>483</v>
      </c>
    </row>
    <row r="148" spans="1:2" ht="27.6" customHeight="1">
      <c r="A148" s="13" t="s">
        <v>362</v>
      </c>
      <c r="B148" s="13" t="s">
        <v>485</v>
      </c>
    </row>
    <row r="149" spans="1:2" ht="27" customHeight="1">
      <c r="A149" s="13" t="s">
        <v>487</v>
      </c>
      <c r="B149" s="13" t="s">
        <v>486</v>
      </c>
    </row>
    <row r="150" spans="1:2" ht="27.6" customHeight="1">
      <c r="A150" s="13" t="s">
        <v>366</v>
      </c>
      <c r="B150" s="13" t="s">
        <v>488</v>
      </c>
    </row>
    <row r="151" spans="1:2" ht="28.5" customHeight="1">
      <c r="A151" s="13" t="s">
        <v>490</v>
      </c>
      <c r="B151" s="13" t="s">
        <v>489</v>
      </c>
    </row>
    <row r="152" spans="1:2" ht="27" customHeight="1">
      <c r="A152" s="13" t="s">
        <v>358</v>
      </c>
      <c r="B152" s="13" t="s">
        <v>491</v>
      </c>
    </row>
    <row r="153" spans="1:2" ht="27.6" customHeight="1">
      <c r="A153" s="13" t="s">
        <v>493</v>
      </c>
      <c r="B153" s="13" t="s">
        <v>492</v>
      </c>
    </row>
    <row r="154" spans="1:2" ht="27" customHeight="1">
      <c r="A154" s="13" t="s">
        <v>370</v>
      </c>
      <c r="B154" s="13" t="s">
        <v>494</v>
      </c>
    </row>
    <row r="155" spans="1:2" ht="26.1" customHeight="1">
      <c r="A155" s="13" t="s">
        <v>372</v>
      </c>
      <c r="B155" s="13" t="s">
        <v>495</v>
      </c>
    </row>
    <row r="156" spans="1:2" ht="27" customHeight="1">
      <c r="A156" s="13" t="s">
        <v>497</v>
      </c>
      <c r="B156" s="13" t="s">
        <v>496</v>
      </c>
    </row>
    <row r="157" spans="1:2" ht="27.6" customHeight="1">
      <c r="A157" s="13" t="s">
        <v>499</v>
      </c>
      <c r="B157" s="13" t="s">
        <v>498</v>
      </c>
    </row>
    <row r="158" spans="1:2" ht="27.95" customHeight="1">
      <c r="A158" s="13" t="s">
        <v>501</v>
      </c>
      <c r="B158" s="13" t="s">
        <v>500</v>
      </c>
    </row>
    <row r="159" spans="1:2" ht="13.7" customHeight="1">
      <c r="A159" s="12"/>
      <c r="B159" s="11" t="s">
        <v>502</v>
      </c>
    </row>
    <row r="160" spans="1:2" ht="27.6" customHeight="1">
      <c r="A160" s="13" t="s">
        <v>504</v>
      </c>
      <c r="B160" s="13" t="s">
        <v>503</v>
      </c>
    </row>
    <row r="161" spans="1:2" ht="26.45" customHeight="1">
      <c r="A161" s="13" t="s">
        <v>506</v>
      </c>
      <c r="B161" s="13" t="s">
        <v>505</v>
      </c>
    </row>
    <row r="162" spans="1:2" ht="27" customHeight="1">
      <c r="A162" s="13" t="s">
        <v>508</v>
      </c>
      <c r="B162" s="13" t="s">
        <v>507</v>
      </c>
    </row>
    <row r="163" spans="1:2" ht="13.7" customHeight="1">
      <c r="A163" s="13" t="s">
        <v>510</v>
      </c>
      <c r="B163" s="13" t="s">
        <v>509</v>
      </c>
    </row>
    <row r="164" spans="1:2" ht="27.6" customHeight="1">
      <c r="A164" s="13" t="s">
        <v>512</v>
      </c>
      <c r="B164" s="13" t="s">
        <v>511</v>
      </c>
    </row>
    <row r="165" spans="1:2" ht="27.6" customHeight="1">
      <c r="A165" s="13" t="s">
        <v>514</v>
      </c>
      <c r="B165" s="13" t="s">
        <v>513</v>
      </c>
    </row>
    <row r="166" spans="1:2" ht="13.7" customHeight="1">
      <c r="A166" s="13" t="s">
        <v>516</v>
      </c>
      <c r="B166" s="13" t="s">
        <v>515</v>
      </c>
    </row>
    <row r="167" spans="1:2" ht="26.45" customHeight="1">
      <c r="A167" s="13" t="s">
        <v>518</v>
      </c>
      <c r="B167" s="13" t="s">
        <v>517</v>
      </c>
    </row>
    <row r="168" spans="1:2" ht="27.6" customHeight="1">
      <c r="A168" s="13" t="s">
        <v>520</v>
      </c>
      <c r="B168" s="13" t="s">
        <v>519</v>
      </c>
    </row>
    <row r="169" spans="1:2" ht="30.75" customHeight="1">
      <c r="A169" s="13" t="s">
        <v>522</v>
      </c>
      <c r="B169" s="13" t="s">
        <v>521</v>
      </c>
    </row>
    <row r="170" spans="1:2" ht="27.95" customHeight="1">
      <c r="A170" s="13" t="s">
        <v>524</v>
      </c>
      <c r="B170" s="13" t="s">
        <v>523</v>
      </c>
    </row>
    <row r="171" spans="1:2" ht="25.5" customHeight="1">
      <c r="A171" s="13" t="s">
        <v>526</v>
      </c>
      <c r="B171" s="13" t="s">
        <v>525</v>
      </c>
    </row>
    <row r="172" spans="1:2" ht="28.5" customHeight="1">
      <c r="A172" s="13" t="s">
        <v>528</v>
      </c>
      <c r="B172" s="13" t="s">
        <v>527</v>
      </c>
    </row>
    <row r="173" spans="1:2" ht="29.1" customHeight="1">
      <c r="A173" s="13" t="s">
        <v>530</v>
      </c>
      <c r="B173" s="13" t="s">
        <v>529</v>
      </c>
    </row>
    <row r="174" spans="1:2" ht="27.95" customHeight="1">
      <c r="A174" s="13" t="s">
        <v>532</v>
      </c>
      <c r="B174" s="13" t="s">
        <v>531</v>
      </c>
    </row>
    <row r="175" spans="1:2" ht="26.45" customHeight="1">
      <c r="A175" s="13" t="s">
        <v>206</v>
      </c>
      <c r="B175" s="13" t="s">
        <v>533</v>
      </c>
    </row>
    <row r="176" spans="1:2" ht="27.6" customHeight="1">
      <c r="A176" s="13" t="s">
        <v>233</v>
      </c>
      <c r="B176" s="13" t="s">
        <v>534</v>
      </c>
    </row>
    <row r="177" spans="1:2" ht="13.7" customHeight="1">
      <c r="A177" s="13" t="s">
        <v>536</v>
      </c>
      <c r="B177" s="13" t="s">
        <v>535</v>
      </c>
    </row>
    <row r="178" spans="1:2" ht="27.6" customHeight="1">
      <c r="A178" s="13" t="s">
        <v>538</v>
      </c>
      <c r="B178" s="13" t="s">
        <v>537</v>
      </c>
    </row>
    <row r="179" spans="1:2" ht="28.5" customHeight="1">
      <c r="A179" s="13" t="s">
        <v>540</v>
      </c>
      <c r="B179" s="13" t="s">
        <v>539</v>
      </c>
    </row>
    <row r="180" spans="1:2" ht="27.6" customHeight="1">
      <c r="A180" s="13" t="s">
        <v>542</v>
      </c>
      <c r="B180" s="13" t="s">
        <v>541</v>
      </c>
    </row>
    <row r="181" spans="1:2" ht="13.7" customHeight="1">
      <c r="A181" s="13" t="s">
        <v>544</v>
      </c>
      <c r="B181" s="13" t="s">
        <v>543</v>
      </c>
    </row>
    <row r="182" spans="1:2" ht="13.7" customHeight="1">
      <c r="A182" s="13" t="s">
        <v>546</v>
      </c>
      <c r="B182" s="13" t="s">
        <v>545</v>
      </c>
    </row>
    <row r="183" spans="1:2" ht="28.5" customHeight="1">
      <c r="A183" s="13" t="s">
        <v>548</v>
      </c>
      <c r="B183" s="13" t="s">
        <v>547</v>
      </c>
    </row>
    <row r="184" spans="1:2" ht="28.5" customHeight="1">
      <c r="A184" s="13" t="s">
        <v>550</v>
      </c>
      <c r="B184" s="13" t="s">
        <v>549</v>
      </c>
    </row>
    <row r="185" spans="1:2" ht="29.45" customHeight="1">
      <c r="A185" s="13" t="s">
        <v>552</v>
      </c>
      <c r="B185" s="13" t="s">
        <v>551</v>
      </c>
    </row>
    <row r="186" spans="1:2" ht="27" customHeight="1">
      <c r="A186" s="13" t="s">
        <v>554</v>
      </c>
      <c r="B186" s="13" t="s">
        <v>553</v>
      </c>
    </row>
    <row r="187" spans="1:2" ht="27.6" customHeight="1">
      <c r="A187" s="13" t="s">
        <v>556</v>
      </c>
      <c r="B187" s="13" t="s">
        <v>555</v>
      </c>
    </row>
    <row r="188" spans="1:2" ht="13.7" customHeight="1">
      <c r="A188" s="13" t="s">
        <v>558</v>
      </c>
      <c r="B188" s="13" t="s">
        <v>557</v>
      </c>
    </row>
    <row r="189" spans="1:2" ht="27.6" customHeight="1">
      <c r="A189" s="13" t="s">
        <v>560</v>
      </c>
      <c r="B189" s="13" t="s">
        <v>559</v>
      </c>
    </row>
    <row r="190" spans="1:2" ht="13.7" customHeight="1">
      <c r="A190" s="13" t="s">
        <v>562</v>
      </c>
      <c r="B190" s="13" t="s">
        <v>561</v>
      </c>
    </row>
    <row r="191" spans="1:2" ht="13.7" customHeight="1">
      <c r="A191" s="13" t="s">
        <v>564</v>
      </c>
      <c r="B191" s="13" t="s">
        <v>563</v>
      </c>
    </row>
    <row r="192" spans="1:2" ht="13.7" customHeight="1">
      <c r="A192" s="13" t="s">
        <v>566</v>
      </c>
      <c r="B192" s="13" t="s">
        <v>565</v>
      </c>
    </row>
    <row r="193" spans="1:2" ht="13.7" customHeight="1">
      <c r="A193" s="13" t="s">
        <v>568</v>
      </c>
      <c r="B193" s="13" t="s">
        <v>567</v>
      </c>
    </row>
    <row r="194" spans="1:2" ht="13.7" customHeight="1">
      <c r="A194" s="13" t="s">
        <v>570</v>
      </c>
      <c r="B194" s="13" t="s">
        <v>569</v>
      </c>
    </row>
    <row r="195" spans="1:2" ht="26.45" customHeight="1">
      <c r="A195" s="13" t="s">
        <v>572</v>
      </c>
      <c r="B195" s="13" t="s">
        <v>571</v>
      </c>
    </row>
    <row r="196" spans="1:2" ht="13.7" customHeight="1">
      <c r="A196" s="13" t="s">
        <v>574</v>
      </c>
      <c r="B196" s="13" t="s">
        <v>573</v>
      </c>
    </row>
    <row r="197" spans="1:2" ht="29.45" customHeight="1">
      <c r="A197" s="13" t="s">
        <v>576</v>
      </c>
      <c r="B197" s="13" t="s">
        <v>575</v>
      </c>
    </row>
    <row r="198" spans="1:2" ht="13.5" customHeight="1">
      <c r="A198" s="13" t="s">
        <v>578</v>
      </c>
      <c r="B198" s="13" t="s">
        <v>577</v>
      </c>
    </row>
    <row r="199" spans="1:2" ht="13.7" customHeight="1">
      <c r="A199" s="13" t="s">
        <v>580</v>
      </c>
      <c r="B199" s="13" t="s">
        <v>579</v>
      </c>
    </row>
    <row r="200" spans="1:2" ht="28.5" customHeight="1">
      <c r="A200" s="13" t="s">
        <v>550</v>
      </c>
      <c r="B200" s="13" t="s">
        <v>581</v>
      </c>
    </row>
    <row r="201" spans="1:2" ht="30" customHeight="1">
      <c r="A201" s="13" t="s">
        <v>552</v>
      </c>
      <c r="B201" s="13" t="s">
        <v>582</v>
      </c>
    </row>
    <row r="202" spans="1:2" ht="13.7" customHeight="1">
      <c r="A202" s="16"/>
      <c r="B202" s="11" t="s">
        <v>583</v>
      </c>
    </row>
    <row r="203" spans="1:2" ht="13.7" customHeight="1">
      <c r="A203" s="13" t="s">
        <v>585</v>
      </c>
      <c r="B203" s="13" t="s">
        <v>584</v>
      </c>
    </row>
    <row r="204" spans="1:2" ht="41.45" customHeight="1">
      <c r="A204" s="13" t="s">
        <v>587</v>
      </c>
      <c r="B204" s="13" t="s">
        <v>586</v>
      </c>
    </row>
    <row r="205" spans="1:2" ht="13.7" customHeight="1">
      <c r="A205" s="13" t="s">
        <v>589</v>
      </c>
      <c r="B205" s="13" t="s">
        <v>588</v>
      </c>
    </row>
    <row r="206" spans="1:2" ht="13.7" customHeight="1">
      <c r="A206" s="13" t="s">
        <v>591</v>
      </c>
      <c r="B206" s="13" t="s">
        <v>590</v>
      </c>
    </row>
    <row r="207" spans="1:2" ht="27.6" customHeight="1">
      <c r="A207" s="13" t="s">
        <v>593</v>
      </c>
      <c r="B207" s="13" t="s">
        <v>592</v>
      </c>
    </row>
    <row r="208" spans="1:2" ht="28.5" customHeight="1">
      <c r="A208" s="13" t="s">
        <v>595</v>
      </c>
      <c r="B208" s="13" t="s">
        <v>594</v>
      </c>
    </row>
    <row r="209" spans="1:2" ht="25.5" customHeight="1">
      <c r="A209" s="13" t="s">
        <v>597</v>
      </c>
      <c r="B209" s="13" t="s">
        <v>596</v>
      </c>
    </row>
    <row r="210" spans="1:2" ht="13.7" customHeight="1">
      <c r="A210" s="12"/>
      <c r="B210" s="11" t="s">
        <v>598</v>
      </c>
    </row>
    <row r="211" spans="1:2" ht="27.95" customHeight="1">
      <c r="A211" s="13" t="s">
        <v>24</v>
      </c>
      <c r="B211" s="13" t="s">
        <v>599</v>
      </c>
    </row>
    <row r="212" spans="1:2" ht="26.45" customHeight="1">
      <c r="A212" s="13" t="s">
        <v>27</v>
      </c>
      <c r="B212" s="13" t="s">
        <v>600</v>
      </c>
    </row>
    <row r="213" spans="1:2" ht="28.5" customHeight="1">
      <c r="A213" s="13" t="s">
        <v>30</v>
      </c>
      <c r="B213" s="13" t="s">
        <v>601</v>
      </c>
    </row>
    <row r="214" spans="1:2" ht="13.7" customHeight="1">
      <c r="A214" s="13" t="s">
        <v>603</v>
      </c>
      <c r="B214" s="13" t="s">
        <v>602</v>
      </c>
    </row>
    <row r="215" spans="1:2" ht="13.7" customHeight="1">
      <c r="A215" s="12"/>
      <c r="B215" s="11" t="s">
        <v>604</v>
      </c>
    </row>
    <row r="216" spans="1:2" ht="27" customHeight="1">
      <c r="A216" s="13" t="s">
        <v>206</v>
      </c>
      <c r="B216" s="13" t="s">
        <v>605</v>
      </c>
    </row>
    <row r="217" spans="1:2" ht="27.6" customHeight="1">
      <c r="A217" s="13" t="s">
        <v>233</v>
      </c>
      <c r="B217" s="13" t="s">
        <v>606</v>
      </c>
    </row>
    <row r="218" spans="1:2" ht="13.7" customHeight="1">
      <c r="A218" s="13" t="s">
        <v>536</v>
      </c>
      <c r="B218" s="13" t="s">
        <v>607</v>
      </c>
    </row>
    <row r="219" spans="1:2" ht="13.7" customHeight="1">
      <c r="A219" s="13" t="s">
        <v>540</v>
      </c>
      <c r="B219" s="13" t="s">
        <v>608</v>
      </c>
    </row>
    <row r="220" spans="1:2" ht="27.95" customHeight="1">
      <c r="A220" s="13" t="s">
        <v>610</v>
      </c>
      <c r="B220" s="13" t="s">
        <v>609</v>
      </c>
    </row>
    <row r="221" spans="1:2" ht="13.7" customHeight="1">
      <c r="A221" s="13" t="s">
        <v>538</v>
      </c>
      <c r="B221" s="13" t="s">
        <v>611</v>
      </c>
    </row>
    <row r="222" spans="1:2" ht="13.7" customHeight="1">
      <c r="A222" s="18"/>
      <c r="B222" s="9" t="s">
        <v>612</v>
      </c>
    </row>
    <row r="223" spans="1:2" ht="13.7" customHeight="1">
      <c r="A223" s="12"/>
      <c r="B223" s="11" t="s">
        <v>613</v>
      </c>
    </row>
    <row r="224" spans="1:2" ht="27.95" customHeight="1">
      <c r="A224" s="13" t="s">
        <v>212</v>
      </c>
      <c r="B224" s="13" t="s">
        <v>614</v>
      </c>
    </row>
    <row r="225" spans="1:2" ht="26.1" customHeight="1">
      <c r="A225" s="13" t="s">
        <v>616</v>
      </c>
      <c r="B225" s="13" t="s">
        <v>615</v>
      </c>
    </row>
    <row r="226" spans="1:2" ht="27" customHeight="1">
      <c r="A226" s="13" t="s">
        <v>618</v>
      </c>
      <c r="B226" s="13" t="s">
        <v>617</v>
      </c>
    </row>
    <row r="227" spans="1:2" ht="25.5" customHeight="1">
      <c r="A227" s="13" t="s">
        <v>51</v>
      </c>
      <c r="B227" s="13" t="s">
        <v>619</v>
      </c>
    </row>
    <row r="228" spans="1:2" ht="25.5" customHeight="1">
      <c r="A228" s="13" t="s">
        <v>48</v>
      </c>
      <c r="B228" s="13" t="s">
        <v>620</v>
      </c>
    </row>
    <row r="229" spans="1:2" ht="28.5" customHeight="1">
      <c r="A229" s="13" t="s">
        <v>54</v>
      </c>
      <c r="B229" s="13" t="s">
        <v>621</v>
      </c>
    </row>
    <row r="230" spans="1:2" ht="28.5" customHeight="1">
      <c r="A230" s="13" t="s">
        <v>33</v>
      </c>
      <c r="B230" s="13" t="s">
        <v>622</v>
      </c>
    </row>
    <row r="231" spans="1:2" ht="14.1" customHeight="1">
      <c r="A231" s="13" t="s">
        <v>36</v>
      </c>
      <c r="B231" s="13" t="s">
        <v>623</v>
      </c>
    </row>
    <row r="232" spans="1:2" ht="13.7" customHeight="1">
      <c r="A232" s="12"/>
      <c r="B232" s="11" t="s">
        <v>624</v>
      </c>
    </row>
    <row r="233" spans="1:2" ht="13.7" customHeight="1">
      <c r="A233" s="13" t="s">
        <v>39</v>
      </c>
      <c r="B233" s="13" t="s">
        <v>625</v>
      </c>
    </row>
    <row r="234" spans="1:2" ht="27.6" customHeight="1">
      <c r="A234" s="13" t="s">
        <v>627</v>
      </c>
      <c r="B234" s="13" t="s">
        <v>626</v>
      </c>
    </row>
    <row r="235" spans="1:2" ht="27.95" customHeight="1">
      <c r="A235" s="13" t="s">
        <v>139</v>
      </c>
      <c r="B235" s="13" t="s">
        <v>628</v>
      </c>
    </row>
    <row r="236" spans="1:2" ht="24.95" customHeight="1">
      <c r="A236" s="13" t="s">
        <v>630</v>
      </c>
      <c r="B236" s="13" t="s">
        <v>629</v>
      </c>
    </row>
    <row r="237" spans="1:2" ht="25.5" customHeight="1">
      <c r="A237" s="13" t="s">
        <v>145</v>
      </c>
      <c r="B237" s="13" t="s">
        <v>631</v>
      </c>
    </row>
    <row r="238" spans="1:2" ht="27.6" customHeight="1">
      <c r="A238" s="13" t="s">
        <v>633</v>
      </c>
      <c r="B238" s="13" t="s">
        <v>632</v>
      </c>
    </row>
    <row r="239" spans="1:2" ht="25.5" customHeight="1">
      <c r="A239" s="13" t="s">
        <v>148</v>
      </c>
      <c r="B239" s="13" t="s">
        <v>634</v>
      </c>
    </row>
    <row r="240" spans="1:2" ht="26.45" customHeight="1">
      <c r="A240" s="13" t="s">
        <v>127</v>
      </c>
      <c r="B240" s="13" t="s">
        <v>635</v>
      </c>
    </row>
    <row r="241" spans="1:2" ht="13.7" customHeight="1">
      <c r="A241" s="12"/>
      <c r="B241" s="11" t="s">
        <v>636</v>
      </c>
    </row>
    <row r="242" spans="1:2" ht="27.6" customHeight="1">
      <c r="A242" s="13" t="s">
        <v>109</v>
      </c>
      <c r="B242" s="13" t="s">
        <v>637</v>
      </c>
    </row>
    <row r="243" spans="1:2" ht="27.6" customHeight="1">
      <c r="A243" s="13" t="s">
        <v>639</v>
      </c>
      <c r="B243" s="13" t="s">
        <v>638</v>
      </c>
    </row>
    <row r="244" spans="1:2" ht="13.7" customHeight="1">
      <c r="A244" s="12"/>
      <c r="B244" s="11" t="s">
        <v>640</v>
      </c>
    </row>
    <row r="245" spans="1:2" ht="26.1" customHeight="1">
      <c r="A245" s="13" t="s">
        <v>12</v>
      </c>
      <c r="B245" s="13" t="s">
        <v>641</v>
      </c>
    </row>
    <row r="246" spans="1:2" ht="27.6" customHeight="1">
      <c r="A246" s="13" t="s">
        <v>121</v>
      </c>
      <c r="B246" s="13" t="s">
        <v>642</v>
      </c>
    </row>
    <row r="247" spans="1:2" ht="29.45" customHeight="1">
      <c r="A247" s="13" t="s">
        <v>644</v>
      </c>
      <c r="B247" s="13" t="s">
        <v>643</v>
      </c>
    </row>
    <row r="248" spans="1:2" ht="13.7" customHeight="1">
      <c r="A248" s="12"/>
      <c r="B248" s="11" t="s">
        <v>645</v>
      </c>
    </row>
    <row r="249" spans="1:2" ht="27.95" customHeight="1">
      <c r="A249" s="13" t="s">
        <v>185</v>
      </c>
      <c r="B249" s="13" t="s">
        <v>646</v>
      </c>
    </row>
    <row r="250" spans="1:2" ht="27.6" customHeight="1">
      <c r="A250" s="13" t="s">
        <v>158</v>
      </c>
      <c r="B250" s="13" t="s">
        <v>647</v>
      </c>
    </row>
    <row r="251" spans="1:2" ht="26.45" customHeight="1">
      <c r="A251" s="13" t="s">
        <v>130</v>
      </c>
      <c r="B251" s="13" t="s">
        <v>648</v>
      </c>
    </row>
    <row r="252" spans="1:2" ht="26.1" customHeight="1">
      <c r="A252" s="13" t="s">
        <v>203</v>
      </c>
      <c r="B252" s="13" t="s">
        <v>649</v>
      </c>
    </row>
    <row r="253" spans="1:2" ht="27" customHeight="1">
      <c r="A253" s="13" t="s">
        <v>651</v>
      </c>
      <c r="B253" s="13" t="s">
        <v>650</v>
      </c>
    </row>
    <row r="254" spans="1:2" ht="27.6" customHeight="1">
      <c r="A254" s="13" t="s">
        <v>60</v>
      </c>
      <c r="B254" s="13" t="s">
        <v>652</v>
      </c>
    </row>
    <row r="255" spans="1:2" ht="27" customHeight="1">
      <c r="A255" s="13" t="s">
        <v>654</v>
      </c>
      <c r="B255" s="13" t="s">
        <v>653</v>
      </c>
    </row>
    <row r="256" spans="1:2" ht="27.6" customHeight="1">
      <c r="A256" s="13" t="s">
        <v>63</v>
      </c>
      <c r="B256" s="13" t="s">
        <v>655</v>
      </c>
    </row>
    <row r="257" spans="1:2" ht="27.6" customHeight="1">
      <c r="A257" s="13" t="s">
        <v>657</v>
      </c>
      <c r="B257" s="13" t="s">
        <v>656</v>
      </c>
    </row>
    <row r="258" spans="1:2" ht="13.7" customHeight="1">
      <c r="A258" s="13" t="s">
        <v>659</v>
      </c>
      <c r="B258" s="13" t="s">
        <v>658</v>
      </c>
    </row>
    <row r="259" spans="1:2" ht="27" customHeight="1">
      <c r="A259" s="13" t="s">
        <v>661</v>
      </c>
      <c r="B259" s="13" t="s">
        <v>660</v>
      </c>
    </row>
    <row r="260" spans="1:2" ht="27.6" customHeight="1">
      <c r="A260" s="13" t="s">
        <v>151</v>
      </c>
      <c r="B260" s="13" t="s">
        <v>662</v>
      </c>
    </row>
    <row r="261" spans="1:2" ht="26.1" customHeight="1">
      <c r="A261" s="13" t="s">
        <v>664</v>
      </c>
      <c r="B261" s="13" t="s">
        <v>663</v>
      </c>
    </row>
    <row r="262" spans="1:2" ht="26.1" customHeight="1">
      <c r="A262" s="13" t="s">
        <v>154</v>
      </c>
      <c r="B262" s="13" t="s">
        <v>665</v>
      </c>
    </row>
    <row r="263" spans="1:2" ht="26.1" customHeight="1">
      <c r="A263" s="13" t="s">
        <v>667</v>
      </c>
      <c r="B263" s="13" t="s">
        <v>666</v>
      </c>
    </row>
    <row r="264" spans="1:2" ht="13.7" customHeight="1">
      <c r="A264" s="12"/>
      <c r="B264" s="11" t="s">
        <v>668</v>
      </c>
    </row>
    <row r="265" spans="1:2" ht="26.45" customHeight="1">
      <c r="A265" s="13" t="s">
        <v>179</v>
      </c>
      <c r="B265" s="13" t="s">
        <v>669</v>
      </c>
    </row>
    <row r="266" spans="1:2" ht="13.7" customHeight="1">
      <c r="A266" s="13" t="s">
        <v>671</v>
      </c>
      <c r="B266" s="13" t="s">
        <v>670</v>
      </c>
    </row>
    <row r="267" spans="1:2" ht="13.7" customHeight="1">
      <c r="A267" s="13" t="s">
        <v>673</v>
      </c>
      <c r="B267" s="13" t="s">
        <v>672</v>
      </c>
    </row>
    <row r="268" spans="1:2" ht="13.7" customHeight="1">
      <c r="A268" s="12"/>
      <c r="B268" s="11" t="s">
        <v>674</v>
      </c>
    </row>
    <row r="269" spans="1:2" ht="13.7" customHeight="1">
      <c r="A269" s="13" t="s">
        <v>200</v>
      </c>
      <c r="B269" s="13" t="s">
        <v>675</v>
      </c>
    </row>
    <row r="270" spans="1:2" ht="29.45" customHeight="1">
      <c r="A270" s="13" t="s">
        <v>677</v>
      </c>
      <c r="B270" s="13" t="s">
        <v>676</v>
      </c>
    </row>
    <row r="271" spans="1:2" ht="27" customHeight="1">
      <c r="A271" s="13" t="s">
        <v>679</v>
      </c>
      <c r="B271" s="13" t="s">
        <v>678</v>
      </c>
    </row>
    <row r="272" spans="1:2" ht="28.5" customHeight="1">
      <c r="A272" s="13" t="s">
        <v>681</v>
      </c>
      <c r="B272" s="13" t="s">
        <v>680</v>
      </c>
    </row>
    <row r="273" spans="1:2" ht="27.6" customHeight="1">
      <c r="A273" s="13" t="s">
        <v>683</v>
      </c>
      <c r="B273" s="13" t="s">
        <v>682</v>
      </c>
    </row>
    <row r="274" spans="1:2" ht="27" customHeight="1">
      <c r="A274" s="13" t="s">
        <v>685</v>
      </c>
      <c r="B274" s="13" t="s">
        <v>684</v>
      </c>
    </row>
    <row r="275" spans="1:2" ht="13.7" customHeight="1">
      <c r="A275" s="13" t="s">
        <v>687</v>
      </c>
      <c r="B275" s="13" t="s">
        <v>686</v>
      </c>
    </row>
    <row r="276" spans="1:2" ht="13.7" customHeight="1">
      <c r="A276" s="12"/>
      <c r="B276" s="11" t="s">
        <v>688</v>
      </c>
    </row>
    <row r="277" spans="1:2" ht="28.5" customHeight="1">
      <c r="A277" s="13" t="s">
        <v>182</v>
      </c>
      <c r="B277" s="13" t="s">
        <v>689</v>
      </c>
    </row>
    <row r="278" spans="1:2" ht="28.5" customHeight="1">
      <c r="A278" s="13" t="s">
        <v>691</v>
      </c>
      <c r="B278" s="13" t="s">
        <v>690</v>
      </c>
    </row>
    <row r="279" spans="1:2" ht="13.7" customHeight="1">
      <c r="A279" s="13" t="s">
        <v>693</v>
      </c>
      <c r="B279" s="13" t="s">
        <v>692</v>
      </c>
    </row>
    <row r="280" spans="1:2" ht="41.1" customHeight="1">
      <c r="A280" s="13" t="s">
        <v>45</v>
      </c>
      <c r="B280" s="13" t="s">
        <v>694</v>
      </c>
    </row>
    <row r="281" spans="1:2" ht="27" customHeight="1">
      <c r="A281" s="13" t="s">
        <v>696</v>
      </c>
      <c r="B281" s="13" t="s">
        <v>695</v>
      </c>
    </row>
    <row r="282" spans="1:2" ht="13.7" customHeight="1">
      <c r="A282" s="13" t="s">
        <v>218</v>
      </c>
      <c r="B282" s="13" t="s">
        <v>697</v>
      </c>
    </row>
    <row r="283" spans="1:2" ht="29.45" customHeight="1">
      <c r="A283" s="13" t="s">
        <v>699</v>
      </c>
      <c r="B283" s="13" t="s">
        <v>698</v>
      </c>
    </row>
    <row r="284" spans="1:2" ht="27" customHeight="1">
      <c r="A284" s="13" t="s">
        <v>42</v>
      </c>
      <c r="B284" s="13" t="s">
        <v>700</v>
      </c>
    </row>
    <row r="285" spans="1:2" ht="27.6" customHeight="1">
      <c r="A285" s="13" t="s">
        <v>702</v>
      </c>
      <c r="B285" s="13" t="s">
        <v>701</v>
      </c>
    </row>
    <row r="286" spans="1:2" ht="13.7" customHeight="1">
      <c r="A286" s="12"/>
      <c r="B286" s="11" t="s">
        <v>703</v>
      </c>
    </row>
    <row r="287" spans="1:2" ht="27" customHeight="1">
      <c r="A287" s="13" t="s">
        <v>237</v>
      </c>
      <c r="B287" s="13" t="s">
        <v>704</v>
      </c>
    </row>
    <row r="288" spans="1:2" ht="26.1" customHeight="1">
      <c r="A288" s="13" t="s">
        <v>706</v>
      </c>
      <c r="B288" s="13" t="s">
        <v>705</v>
      </c>
    </row>
    <row r="289" spans="1:2" ht="41.45" customHeight="1">
      <c r="A289" s="13" t="s">
        <v>173</v>
      </c>
      <c r="B289" s="13" t="s">
        <v>707</v>
      </c>
    </row>
    <row r="290" spans="1:2" ht="41.45" customHeight="1">
      <c r="A290" s="13" t="s">
        <v>124</v>
      </c>
      <c r="B290" s="13" t="s">
        <v>708</v>
      </c>
    </row>
    <row r="291" spans="1:2" ht="41.45" customHeight="1">
      <c r="A291" s="13" t="s">
        <v>238</v>
      </c>
      <c r="B291" s="13" t="s">
        <v>709</v>
      </c>
    </row>
    <row r="292" spans="1:2" ht="41.45" customHeight="1">
      <c r="A292" s="13" t="s">
        <v>239</v>
      </c>
      <c r="B292" s="13" t="s">
        <v>710</v>
      </c>
    </row>
    <row r="293" spans="1:2" ht="41.45" customHeight="1">
      <c r="A293" s="13" t="s">
        <v>712</v>
      </c>
      <c r="B293" s="13" t="s">
        <v>711</v>
      </c>
    </row>
    <row r="294" spans="1:2" ht="13.7" customHeight="1">
      <c r="A294" s="13" t="s">
        <v>714</v>
      </c>
      <c r="B294" s="13" t="s">
        <v>713</v>
      </c>
    </row>
    <row r="295" spans="1:2" ht="27.6" customHeight="1">
      <c r="A295" s="13" t="s">
        <v>716</v>
      </c>
      <c r="B295" s="13" t="s">
        <v>715</v>
      </c>
    </row>
    <row r="296" spans="1:2" ht="29.1" customHeight="1">
      <c r="A296" s="13" t="s">
        <v>718</v>
      </c>
      <c r="B296" s="13" t="s">
        <v>717</v>
      </c>
    </row>
    <row r="297" spans="1:2" ht="29.1" customHeight="1">
      <c r="A297" s="13" t="s">
        <v>720</v>
      </c>
      <c r="B297" s="13" t="s">
        <v>719</v>
      </c>
    </row>
    <row r="298" spans="1:2" ht="21.95" customHeight="1">
      <c r="A298" s="13" t="s">
        <v>164</v>
      </c>
      <c r="B298" s="13" t="s">
        <v>721</v>
      </c>
    </row>
    <row r="299" spans="1:2" ht="27.95" customHeight="1">
      <c r="A299" s="13" t="s">
        <v>161</v>
      </c>
      <c r="B299" s="13" t="s">
        <v>722</v>
      </c>
    </row>
    <row r="300" spans="1:2" ht="13.7" customHeight="1">
      <c r="A300" s="13" t="s">
        <v>724</v>
      </c>
      <c r="B300" s="13" t="s">
        <v>723</v>
      </c>
    </row>
    <row r="301" spans="1:2" ht="13.7" customHeight="1">
      <c r="A301" s="13" t="s">
        <v>726</v>
      </c>
      <c r="B301" s="13" t="s">
        <v>725</v>
      </c>
    </row>
    <row r="302" spans="1:2" ht="28.5" customHeight="1">
      <c r="A302" s="13" t="s">
        <v>728</v>
      </c>
      <c r="B302" s="13" t="s">
        <v>727</v>
      </c>
    </row>
    <row r="303" spans="1:2" ht="13.7" customHeight="1">
      <c r="A303" s="19"/>
      <c r="B303" s="11" t="s">
        <v>729</v>
      </c>
    </row>
    <row r="304" spans="1:2" s="20" customFormat="1" ht="13.7" customHeight="1">
      <c r="A304" s="13" t="s">
        <v>230</v>
      </c>
      <c r="B304" s="13" t="s">
        <v>730</v>
      </c>
    </row>
    <row r="305" spans="1:2" ht="27.6" customHeight="1">
      <c r="A305" s="13" t="s">
        <v>732</v>
      </c>
      <c r="B305" s="13" t="s">
        <v>731</v>
      </c>
    </row>
    <row r="306" spans="1:2" ht="26.1" customHeight="1">
      <c r="A306" s="13" t="s">
        <v>734</v>
      </c>
      <c r="B306" s="13" t="s">
        <v>733</v>
      </c>
    </row>
    <row r="307" spans="1:2" ht="13.7" customHeight="1">
      <c r="A307" s="13" t="s">
        <v>736</v>
      </c>
      <c r="B307" s="13" t="s">
        <v>735</v>
      </c>
    </row>
    <row r="308" spans="1:2" ht="26.1" customHeight="1">
      <c r="A308" s="13" t="s">
        <v>738</v>
      </c>
      <c r="B308" s="13" t="s">
        <v>737</v>
      </c>
    </row>
    <row r="309" spans="1:2" ht="13.7" customHeight="1">
      <c r="A309" s="13" t="s">
        <v>740</v>
      </c>
      <c r="B309" s="13" t="s">
        <v>739</v>
      </c>
    </row>
    <row r="310" spans="1:2" ht="13.7" customHeight="1">
      <c r="A310" s="13" t="s">
        <v>742</v>
      </c>
      <c r="B310" s="13" t="s">
        <v>741</v>
      </c>
    </row>
    <row r="311" spans="1:2" ht="27.6" customHeight="1">
      <c r="A311" s="13" t="s">
        <v>744</v>
      </c>
      <c r="B311" s="13" t="s">
        <v>743</v>
      </c>
    </row>
    <row r="312" spans="1:2" ht="28.5" customHeight="1">
      <c r="A312" s="13" t="s">
        <v>746</v>
      </c>
      <c r="B312" s="13" t="s">
        <v>745</v>
      </c>
    </row>
    <row r="313" spans="1:2" ht="27.6" customHeight="1">
      <c r="A313" s="13" t="s">
        <v>96</v>
      </c>
      <c r="B313" s="13" t="s">
        <v>747</v>
      </c>
    </row>
    <row r="314" spans="1:2" ht="27.6" customHeight="1">
      <c r="A314" s="13" t="s">
        <v>749</v>
      </c>
      <c r="B314" s="13" t="s">
        <v>748</v>
      </c>
    </row>
    <row r="315" spans="1:2" ht="13.7" customHeight="1">
      <c r="A315" s="13" t="s">
        <v>751</v>
      </c>
      <c r="B315" s="13" t="s">
        <v>750</v>
      </c>
    </row>
    <row r="316" spans="1:2" ht="13.7" customHeight="1">
      <c r="A316" s="13" t="s">
        <v>753</v>
      </c>
      <c r="B316" s="13" t="s">
        <v>752</v>
      </c>
    </row>
    <row r="317" spans="1:2" ht="13.7" customHeight="1">
      <c r="A317" s="13" t="s">
        <v>755</v>
      </c>
      <c r="B317" s="13" t="s">
        <v>754</v>
      </c>
    </row>
    <row r="318" spans="1:2" ht="13.7" customHeight="1">
      <c r="A318" s="13" t="s">
        <v>757</v>
      </c>
      <c r="B318" s="13" t="s">
        <v>756</v>
      </c>
    </row>
    <row r="319" spans="1:2" ht="13.7" customHeight="1">
      <c r="A319" s="13" t="s">
        <v>759</v>
      </c>
      <c r="B319" s="13" t="s">
        <v>758</v>
      </c>
    </row>
    <row r="320" spans="1:2" ht="13.7" customHeight="1">
      <c r="A320" s="13" t="s">
        <v>761</v>
      </c>
      <c r="B320" s="13" t="s">
        <v>760</v>
      </c>
    </row>
    <row r="321" spans="1:2" ht="13.7" customHeight="1">
      <c r="A321" s="13" t="s">
        <v>763</v>
      </c>
      <c r="B321" s="13" t="s">
        <v>762</v>
      </c>
    </row>
    <row r="322" spans="1:2" ht="13.7" customHeight="1">
      <c r="A322" s="13" t="s">
        <v>765</v>
      </c>
      <c r="B322" s="13" t="s">
        <v>764</v>
      </c>
    </row>
    <row r="323" spans="1:2" ht="13.7" customHeight="1">
      <c r="A323" s="13" t="s">
        <v>767</v>
      </c>
      <c r="B323" s="13" t="s">
        <v>766</v>
      </c>
    </row>
    <row r="324" spans="1:2" ht="13.7" customHeight="1">
      <c r="A324" s="13" t="s">
        <v>769</v>
      </c>
      <c r="B324" s="13" t="s">
        <v>768</v>
      </c>
    </row>
    <row r="325" spans="1:2" ht="13.7" customHeight="1">
      <c r="A325" s="13" t="s">
        <v>771</v>
      </c>
      <c r="B325" s="13" t="s">
        <v>770</v>
      </c>
    </row>
    <row r="326" spans="1:2" ht="13.7" customHeight="1">
      <c r="A326" s="13" t="s">
        <v>773</v>
      </c>
      <c r="B326" s="13" t="s">
        <v>772</v>
      </c>
    </row>
    <row r="327" spans="1:2" ht="13.7" customHeight="1">
      <c r="A327" s="13" t="s">
        <v>775</v>
      </c>
      <c r="B327" s="13" t="s">
        <v>774</v>
      </c>
    </row>
    <row r="328" spans="1:2" ht="13.7" customHeight="1">
      <c r="A328" s="13" t="s">
        <v>777</v>
      </c>
      <c r="B328" s="13" t="s">
        <v>776</v>
      </c>
    </row>
    <row r="329" spans="1:2" ht="13.7" customHeight="1">
      <c r="A329" s="13" t="s">
        <v>779</v>
      </c>
      <c r="B329" s="13" t="s">
        <v>778</v>
      </c>
    </row>
    <row r="330" spans="1:2" ht="13.7" customHeight="1">
      <c r="A330" s="13" t="s">
        <v>781</v>
      </c>
      <c r="B330" s="13" t="s">
        <v>780</v>
      </c>
    </row>
    <row r="331" spans="1:2" ht="13.7" customHeight="1">
      <c r="A331" s="13" t="s">
        <v>783</v>
      </c>
      <c r="B331" s="13" t="s">
        <v>782</v>
      </c>
    </row>
    <row r="332" spans="1:2" ht="26.1" customHeight="1">
      <c r="A332" s="13" t="s">
        <v>785</v>
      </c>
      <c r="B332" s="13" t="s">
        <v>784</v>
      </c>
    </row>
    <row r="333" spans="1:2" ht="13.7" customHeight="1">
      <c r="A333" s="13" t="s">
        <v>787</v>
      </c>
      <c r="B333" s="13" t="s">
        <v>786</v>
      </c>
    </row>
    <row r="334" spans="1:2" ht="13.7" customHeight="1">
      <c r="A334" s="13" t="s">
        <v>789</v>
      </c>
      <c r="B334" s="13" t="s">
        <v>788</v>
      </c>
    </row>
    <row r="335" spans="1:2" ht="13.7" customHeight="1">
      <c r="A335" s="13" t="s">
        <v>791</v>
      </c>
      <c r="B335" s="13" t="s">
        <v>790</v>
      </c>
    </row>
    <row r="336" spans="1:2" ht="28.5" customHeight="1">
      <c r="A336" s="13" t="s">
        <v>793</v>
      </c>
      <c r="B336" s="13" t="s">
        <v>792</v>
      </c>
    </row>
    <row r="337" spans="1:2" ht="13.7" customHeight="1">
      <c r="A337" s="13" t="s">
        <v>795</v>
      </c>
      <c r="B337" s="13" t="s">
        <v>794</v>
      </c>
    </row>
    <row r="338" spans="1:2" ht="13.7" customHeight="1">
      <c r="A338" s="13" t="s">
        <v>797</v>
      </c>
      <c r="B338" s="13" t="s">
        <v>796</v>
      </c>
    </row>
    <row r="339" spans="1:2" ht="13.7" customHeight="1">
      <c r="A339" s="13" t="s">
        <v>799</v>
      </c>
      <c r="B339" s="13" t="s">
        <v>798</v>
      </c>
    </row>
    <row r="340" spans="1:2" ht="13.7" customHeight="1">
      <c r="A340" s="13" t="s">
        <v>801</v>
      </c>
      <c r="B340" s="13" t="s">
        <v>800</v>
      </c>
    </row>
    <row r="341" spans="1:2" ht="13.7" customHeight="1">
      <c r="A341" s="13" t="s">
        <v>803</v>
      </c>
      <c r="B341" s="13" t="s">
        <v>802</v>
      </c>
    </row>
    <row r="342" spans="1:2" ht="13.7" customHeight="1">
      <c r="A342" s="13" t="s">
        <v>805</v>
      </c>
      <c r="B342" s="13" t="s">
        <v>804</v>
      </c>
    </row>
    <row r="343" spans="1:2" ht="13.7" customHeight="1">
      <c r="A343" s="13" t="s">
        <v>807</v>
      </c>
      <c r="B343" s="13" t="s">
        <v>806</v>
      </c>
    </row>
    <row r="344" spans="1:2" ht="13.7" customHeight="1">
      <c r="A344" s="13" t="s">
        <v>809</v>
      </c>
      <c r="B344" s="13" t="s">
        <v>808</v>
      </c>
    </row>
    <row r="345" spans="1:2" ht="13.7" customHeight="1">
      <c r="A345" s="19"/>
      <c r="B345" s="11" t="s">
        <v>810</v>
      </c>
    </row>
    <row r="346" spans="1:2" s="20" customFormat="1" ht="13.7" customHeight="1">
      <c r="A346" s="13" t="s">
        <v>812</v>
      </c>
      <c r="B346" s="13" t="s">
        <v>811</v>
      </c>
    </row>
    <row r="347" spans="1:2" ht="27.6" customHeight="1">
      <c r="A347" s="13" t="s">
        <v>814</v>
      </c>
      <c r="B347" s="13" t="s">
        <v>813</v>
      </c>
    </row>
    <row r="348" spans="1:2" ht="13.7" customHeight="1">
      <c r="A348" s="13" t="s">
        <v>816</v>
      </c>
      <c r="B348" s="13" t="s">
        <v>815</v>
      </c>
    </row>
    <row r="349" spans="1:2" ht="13.7" customHeight="1">
      <c r="A349" s="13" t="s">
        <v>818</v>
      </c>
      <c r="B349" s="13" t="s">
        <v>817</v>
      </c>
    </row>
    <row r="350" spans="1:2" ht="13.7" customHeight="1">
      <c r="A350" s="13" t="s">
        <v>820</v>
      </c>
      <c r="B350" s="13" t="s">
        <v>819</v>
      </c>
    </row>
    <row r="351" spans="1:2" ht="28.5" customHeight="1">
      <c r="A351" s="13" t="s">
        <v>822</v>
      </c>
      <c r="B351" s="13" t="s">
        <v>821</v>
      </c>
    </row>
    <row r="352" spans="1:2" ht="27.95" customHeight="1">
      <c r="A352" s="13" t="s">
        <v>824</v>
      </c>
      <c r="B352" s="13" t="s">
        <v>823</v>
      </c>
    </row>
    <row r="353" spans="1:2" ht="13.7" customHeight="1">
      <c r="A353" s="13" t="s">
        <v>826</v>
      </c>
      <c r="B353" s="13" t="s">
        <v>825</v>
      </c>
    </row>
    <row r="354" spans="1:2" ht="13.7" customHeight="1">
      <c r="A354" s="13" t="s">
        <v>828</v>
      </c>
      <c r="B354" s="13" t="s">
        <v>827</v>
      </c>
    </row>
    <row r="355" spans="1:2" ht="29.1" customHeight="1">
      <c r="A355" s="13" t="s">
        <v>830</v>
      </c>
      <c r="B355" s="13" t="s">
        <v>829</v>
      </c>
    </row>
    <row r="356" spans="1:2" ht="13.7" customHeight="1">
      <c r="A356" s="13" t="s">
        <v>832</v>
      </c>
      <c r="B356" s="13" t="s">
        <v>831</v>
      </c>
    </row>
    <row r="357" spans="1:2" ht="13.7" customHeight="1">
      <c r="A357" s="13" t="s">
        <v>834</v>
      </c>
      <c r="B357" s="13" t="s">
        <v>833</v>
      </c>
    </row>
    <row r="358" spans="1:2" ht="27.6" customHeight="1">
      <c r="A358" s="13" t="s">
        <v>836</v>
      </c>
      <c r="B358" s="13" t="s">
        <v>835</v>
      </c>
    </row>
    <row r="359" spans="1:2" ht="13.7" customHeight="1">
      <c r="A359" s="13" t="s">
        <v>838</v>
      </c>
      <c r="B359" s="13" t="s">
        <v>837</v>
      </c>
    </row>
    <row r="360" spans="1:2" ht="13.7" customHeight="1">
      <c r="A360" s="12"/>
      <c r="B360" s="11" t="s">
        <v>839</v>
      </c>
    </row>
    <row r="361" spans="1:2" ht="54.6" customHeight="1">
      <c r="A361" s="13" t="s">
        <v>75</v>
      </c>
      <c r="B361" s="13" t="s">
        <v>840</v>
      </c>
    </row>
    <row r="362" spans="1:2" ht="27.6" customHeight="1">
      <c r="A362" s="13" t="s">
        <v>842</v>
      </c>
      <c r="B362" s="13" t="s">
        <v>841</v>
      </c>
    </row>
    <row r="363" spans="1:2" ht="56.45" customHeight="1">
      <c r="A363" s="13" t="s">
        <v>81</v>
      </c>
      <c r="B363" s="13" t="s">
        <v>843</v>
      </c>
    </row>
    <row r="364" spans="1:2" ht="27.95" customHeight="1">
      <c r="A364" s="13" t="s">
        <v>845</v>
      </c>
      <c r="B364" s="13" t="s">
        <v>844</v>
      </c>
    </row>
    <row r="365" spans="1:2" ht="42.95" customHeight="1">
      <c r="A365" s="13" t="s">
        <v>142</v>
      </c>
      <c r="B365" s="13" t="s">
        <v>846</v>
      </c>
    </row>
    <row r="366" spans="1:2" ht="27.95" customHeight="1">
      <c r="A366" s="13" t="s">
        <v>848</v>
      </c>
      <c r="B366" s="13" t="s">
        <v>847</v>
      </c>
    </row>
    <row r="367" spans="1:2" ht="26.45" customHeight="1">
      <c r="A367" s="13" t="s">
        <v>850</v>
      </c>
      <c r="B367" s="13" t="s">
        <v>849</v>
      </c>
    </row>
    <row r="368" spans="1:2" ht="15.95" customHeight="1">
      <c r="A368" s="13" t="s">
        <v>852</v>
      </c>
      <c r="B368" s="13" t="s">
        <v>851</v>
      </c>
    </row>
    <row r="369" spans="1:2" ht="40.5" customHeight="1">
      <c r="A369" s="13" t="s">
        <v>72</v>
      </c>
      <c r="B369" s="13" t="s">
        <v>853</v>
      </c>
    </row>
    <row r="370" spans="1:2" ht="55.5" customHeight="1">
      <c r="A370" s="13" t="s">
        <v>215</v>
      </c>
      <c r="B370" s="13" t="s">
        <v>854</v>
      </c>
    </row>
    <row r="371" spans="1:2" ht="27.6" customHeight="1">
      <c r="A371" s="13" t="s">
        <v>856</v>
      </c>
      <c r="B371" s="13" t="s">
        <v>855</v>
      </c>
    </row>
    <row r="372" spans="1:2" ht="13.7" customHeight="1">
      <c r="A372" s="13" t="s">
        <v>858</v>
      </c>
      <c r="B372" s="13" t="s">
        <v>857</v>
      </c>
    </row>
    <row r="373" spans="1:2" ht="27" customHeight="1">
      <c r="A373" s="13" t="s">
        <v>860</v>
      </c>
      <c r="B373" s="13" t="s">
        <v>859</v>
      </c>
    </row>
    <row r="374" spans="1:2" ht="13.7" customHeight="1">
      <c r="A374" s="13" t="s">
        <v>862</v>
      </c>
      <c r="B374" s="13" t="s">
        <v>861</v>
      </c>
    </row>
    <row r="375" spans="1:2" ht="28.5" customHeight="1">
      <c r="A375" s="13" t="s">
        <v>864</v>
      </c>
      <c r="B375" s="13" t="s">
        <v>863</v>
      </c>
    </row>
    <row r="376" spans="1:2" ht="27" customHeight="1">
      <c r="A376" s="13" t="s">
        <v>866</v>
      </c>
      <c r="B376" s="13" t="s">
        <v>865</v>
      </c>
    </row>
    <row r="377" spans="1:2" ht="25.5" customHeight="1">
      <c r="A377" s="13" t="s">
        <v>868</v>
      </c>
      <c r="B377" s="13" t="s">
        <v>867</v>
      </c>
    </row>
    <row r="378" spans="1:2" ht="27" customHeight="1">
      <c r="A378" s="13" t="s">
        <v>870</v>
      </c>
      <c r="B378" s="13" t="s">
        <v>869</v>
      </c>
    </row>
    <row r="379" spans="1:2" ht="27.6" customHeight="1">
      <c r="A379" s="13" t="s">
        <v>872</v>
      </c>
      <c r="B379" s="13" t="s">
        <v>871</v>
      </c>
    </row>
    <row r="380" spans="1:2" ht="26.1" customHeight="1">
      <c r="A380" s="13" t="s">
        <v>874</v>
      </c>
      <c r="B380" s="13" t="s">
        <v>873</v>
      </c>
    </row>
    <row r="381" spans="1:2" ht="26.1" customHeight="1">
      <c r="A381" s="13" t="s">
        <v>876</v>
      </c>
      <c r="B381" s="13" t="s">
        <v>875</v>
      </c>
    </row>
    <row r="382" spans="1:2" ht="29.45" customHeight="1">
      <c r="A382" s="13" t="s">
        <v>878</v>
      </c>
      <c r="B382" s="13" t="s">
        <v>877</v>
      </c>
    </row>
    <row r="383" spans="1:2" ht="13.7" customHeight="1">
      <c r="A383" s="13" t="s">
        <v>880</v>
      </c>
      <c r="B383" s="13" t="s">
        <v>879</v>
      </c>
    </row>
    <row r="384" spans="1:2" ht="40.5" customHeight="1">
      <c r="A384" s="13" t="s">
        <v>882</v>
      </c>
      <c r="B384" s="13" t="s">
        <v>881</v>
      </c>
    </row>
    <row r="385" spans="1:2" ht="27" customHeight="1">
      <c r="A385" s="13" t="s">
        <v>884</v>
      </c>
      <c r="B385" s="13" t="s">
        <v>883</v>
      </c>
    </row>
    <row r="386" spans="1:2" ht="13.7" customHeight="1">
      <c r="A386" s="13" t="s">
        <v>886</v>
      </c>
      <c r="B386" s="13" t="s">
        <v>885</v>
      </c>
    </row>
    <row r="387" spans="1:2" ht="55.5" customHeight="1">
      <c r="A387" s="13" t="s">
        <v>888</v>
      </c>
      <c r="B387" s="13" t="s">
        <v>887</v>
      </c>
    </row>
    <row r="388" spans="1:2" ht="36" customHeight="1">
      <c r="A388" s="13" t="s">
        <v>890</v>
      </c>
      <c r="B388" s="13" t="s">
        <v>889</v>
      </c>
    </row>
    <row r="389" spans="1:2" ht="13.7" customHeight="1">
      <c r="A389" s="12"/>
      <c r="B389" s="11" t="s">
        <v>891</v>
      </c>
    </row>
    <row r="390" spans="1:2" ht="13.7" customHeight="1">
      <c r="A390" s="13" t="s">
        <v>893</v>
      </c>
      <c r="B390" s="13" t="s">
        <v>892</v>
      </c>
    </row>
    <row r="391" spans="1:2" ht="13.7" customHeight="1">
      <c r="A391" s="13" t="s">
        <v>895</v>
      </c>
      <c r="B391" s="13" t="s">
        <v>894</v>
      </c>
    </row>
    <row r="392" spans="1:2" ht="13.7" customHeight="1">
      <c r="A392" s="13" t="s">
        <v>897</v>
      </c>
      <c r="B392" s="13" t="s">
        <v>896</v>
      </c>
    </row>
    <row r="393" spans="1:2" ht="27.6" customHeight="1">
      <c r="A393" s="13" t="s">
        <v>899</v>
      </c>
      <c r="B393" s="13" t="s">
        <v>898</v>
      </c>
    </row>
    <row r="394" spans="1:2" ht="13.7" customHeight="1">
      <c r="A394" s="13" t="s">
        <v>901</v>
      </c>
      <c r="B394" s="13" t="s">
        <v>900</v>
      </c>
    </row>
    <row r="395" spans="1:2" ht="27" customHeight="1">
      <c r="A395" s="13" t="s">
        <v>903</v>
      </c>
      <c r="B395" s="13" t="s">
        <v>902</v>
      </c>
    </row>
    <row r="396" spans="1:2" ht="13.7" customHeight="1">
      <c r="A396" s="13" t="s">
        <v>905</v>
      </c>
      <c r="B396" s="13" t="s">
        <v>904</v>
      </c>
    </row>
    <row r="397" spans="1:2" ht="30" customHeight="1">
      <c r="A397" s="13" t="s">
        <v>907</v>
      </c>
      <c r="B397" s="13" t="s">
        <v>906</v>
      </c>
    </row>
    <row r="398" spans="1:2" ht="40.5" customHeight="1">
      <c r="A398" s="13" t="s">
        <v>909</v>
      </c>
      <c r="B398" s="13" t="s">
        <v>908</v>
      </c>
    </row>
    <row r="399" spans="1:2" ht="27" customHeight="1">
      <c r="A399" s="13" t="s">
        <v>911</v>
      </c>
      <c r="B399" s="13" t="s">
        <v>910</v>
      </c>
    </row>
    <row r="400" spans="1:2" ht="42.6" customHeight="1">
      <c r="A400" s="13" t="s">
        <v>913</v>
      </c>
      <c r="B400" s="13" t="s">
        <v>912</v>
      </c>
    </row>
    <row r="401" spans="1:2" ht="26.45" customHeight="1">
      <c r="A401" s="13" t="s">
        <v>915</v>
      </c>
      <c r="B401" s="13" t="s">
        <v>914</v>
      </c>
    </row>
    <row r="402" spans="1:2" ht="39.6" customHeight="1">
      <c r="A402" s="13" t="s">
        <v>917</v>
      </c>
      <c r="B402" s="13" t="s">
        <v>916</v>
      </c>
    </row>
    <row r="403" spans="1:2" ht="27.6" customHeight="1">
      <c r="A403" s="13" t="s">
        <v>919</v>
      </c>
      <c r="B403" s="13" t="s">
        <v>918</v>
      </c>
    </row>
    <row r="404" spans="1:2" ht="42" customHeight="1">
      <c r="A404" s="13" t="s">
        <v>921</v>
      </c>
      <c r="B404" s="13" t="s">
        <v>920</v>
      </c>
    </row>
    <row r="405" spans="1:2" ht="28.5" customHeight="1">
      <c r="A405" s="13" t="s">
        <v>923</v>
      </c>
      <c r="B405" s="13" t="s">
        <v>922</v>
      </c>
    </row>
    <row r="406" spans="1:2" ht="39.950000000000003" customHeight="1">
      <c r="A406" s="13" t="s">
        <v>925</v>
      </c>
      <c r="B406" s="13" t="s">
        <v>924</v>
      </c>
    </row>
    <row r="407" spans="1:2" ht="24.95" customHeight="1">
      <c r="A407" s="13" t="s">
        <v>927</v>
      </c>
      <c r="B407" s="13" t="s">
        <v>926</v>
      </c>
    </row>
    <row r="408" spans="1:2" ht="41.45" customHeight="1">
      <c r="A408" s="13" t="s">
        <v>929</v>
      </c>
      <c r="B408" s="13" t="s">
        <v>928</v>
      </c>
    </row>
    <row r="409" spans="1:2" ht="28.5" customHeight="1">
      <c r="A409" s="13" t="s">
        <v>931</v>
      </c>
      <c r="B409" s="13" t="s">
        <v>930</v>
      </c>
    </row>
    <row r="410" spans="1:2" ht="42.95" customHeight="1">
      <c r="A410" s="13" t="s">
        <v>933</v>
      </c>
      <c r="B410" s="13" t="s">
        <v>932</v>
      </c>
    </row>
    <row r="411" spans="1:2" ht="26.45" customHeight="1">
      <c r="A411" s="13" t="s">
        <v>935</v>
      </c>
      <c r="B411" s="13" t="s">
        <v>934</v>
      </c>
    </row>
    <row r="412" spans="1:2" ht="13.7" customHeight="1">
      <c r="A412" s="13" t="s">
        <v>937</v>
      </c>
      <c r="B412" s="13" t="s">
        <v>936</v>
      </c>
    </row>
    <row r="413" spans="1:2" ht="13.7" customHeight="1">
      <c r="A413" s="13" t="s">
        <v>939</v>
      </c>
      <c r="B413" s="13" t="s">
        <v>938</v>
      </c>
    </row>
    <row r="414" spans="1:2" ht="13.7" customHeight="1">
      <c r="A414" s="17"/>
      <c r="B414" s="11" t="s">
        <v>940</v>
      </c>
    </row>
    <row r="415" spans="1:2" ht="27.6" customHeight="1">
      <c r="A415" s="13" t="s">
        <v>942</v>
      </c>
      <c r="B415" s="13" t="s">
        <v>941</v>
      </c>
    </row>
    <row r="416" spans="1:2" ht="13.7" customHeight="1">
      <c r="A416" s="13" t="s">
        <v>944</v>
      </c>
      <c r="B416" s="13" t="s">
        <v>943</v>
      </c>
    </row>
    <row r="417" spans="1:2" ht="27.6" customHeight="1">
      <c r="A417" s="13" t="s">
        <v>946</v>
      </c>
      <c r="B417" s="13" t="s">
        <v>945</v>
      </c>
    </row>
    <row r="418" spans="1:2" ht="28.5" customHeight="1">
      <c r="A418" s="13" t="s">
        <v>948</v>
      </c>
      <c r="B418" s="13" t="s">
        <v>947</v>
      </c>
    </row>
    <row r="419" spans="1:2" ht="13.7" customHeight="1">
      <c r="A419" s="13" t="s">
        <v>950</v>
      </c>
      <c r="B419" s="13" t="s">
        <v>949</v>
      </c>
    </row>
    <row r="420" spans="1:2" ht="39.950000000000003" customHeight="1">
      <c r="A420" s="13" t="s">
        <v>952</v>
      </c>
      <c r="B420" s="13" t="s">
        <v>951</v>
      </c>
    </row>
    <row r="421" spans="1:2" ht="27" customHeight="1">
      <c r="A421" s="13" t="s">
        <v>954</v>
      </c>
      <c r="B421" s="13" t="s">
        <v>953</v>
      </c>
    </row>
    <row r="422" spans="1:2" ht="27.6" customHeight="1">
      <c r="A422" s="13" t="s">
        <v>956</v>
      </c>
      <c r="B422" s="13" t="s">
        <v>955</v>
      </c>
    </row>
    <row r="423" spans="1:2" ht="27" customHeight="1">
      <c r="A423" s="13" t="s">
        <v>958</v>
      </c>
      <c r="B423" s="13" t="s">
        <v>957</v>
      </c>
    </row>
    <row r="424" spans="1:2" ht="28.5" customHeight="1">
      <c r="A424" s="13" t="s">
        <v>960</v>
      </c>
      <c r="B424" s="13" t="s">
        <v>959</v>
      </c>
    </row>
    <row r="425" spans="1:2" ht="26.45" customHeight="1">
      <c r="A425" s="13" t="s">
        <v>962</v>
      </c>
      <c r="B425" s="13" t="s">
        <v>961</v>
      </c>
    </row>
    <row r="426" spans="1:2" ht="13.7" customHeight="1">
      <c r="A426" s="13" t="s">
        <v>964</v>
      </c>
      <c r="B426" s="13" t="s">
        <v>963</v>
      </c>
    </row>
    <row r="427" spans="1:2" ht="27.6" customHeight="1">
      <c r="A427" s="13" t="s">
        <v>966</v>
      </c>
      <c r="B427" s="13" t="s">
        <v>965</v>
      </c>
    </row>
    <row r="428" spans="1:2" ht="13.7" customHeight="1">
      <c r="A428" s="13" t="s">
        <v>968</v>
      </c>
      <c r="B428" s="13" t="s">
        <v>967</v>
      </c>
    </row>
    <row r="429" spans="1:2" ht="27" customHeight="1">
      <c r="A429" s="13" t="s">
        <v>970</v>
      </c>
      <c r="B429" s="13" t="s">
        <v>969</v>
      </c>
    </row>
    <row r="430" spans="1:2" ht="13.7" customHeight="1">
      <c r="A430" s="13" t="s">
        <v>972</v>
      </c>
      <c r="B430" s="13" t="s">
        <v>971</v>
      </c>
    </row>
    <row r="431" spans="1:2" ht="13.7" customHeight="1">
      <c r="A431" s="13" t="s">
        <v>974</v>
      </c>
      <c r="B431" s="13" t="s">
        <v>973</v>
      </c>
    </row>
    <row r="432" spans="1:2" ht="13.7" customHeight="1">
      <c r="A432" s="19"/>
      <c r="B432" s="11" t="s">
        <v>975</v>
      </c>
    </row>
    <row r="433" spans="1:2" s="20" customFormat="1" ht="13.7" customHeight="1">
      <c r="A433" s="13" t="s">
        <v>977</v>
      </c>
      <c r="B433" s="13" t="s">
        <v>976</v>
      </c>
    </row>
    <row r="434" spans="1:2" ht="13.7" customHeight="1">
      <c r="A434" s="13" t="s">
        <v>979</v>
      </c>
      <c r="B434" s="13" t="s">
        <v>978</v>
      </c>
    </row>
    <row r="435" spans="1:2" ht="28.5" customHeight="1">
      <c r="A435" s="13" t="s">
        <v>981</v>
      </c>
      <c r="B435" s="13" t="s">
        <v>980</v>
      </c>
    </row>
    <row r="436" spans="1:2" ht="13.7" customHeight="1">
      <c r="A436" s="13" t="s">
        <v>983</v>
      </c>
      <c r="B436" s="13" t="s">
        <v>982</v>
      </c>
    </row>
    <row r="437" spans="1:2" ht="27.6" customHeight="1">
      <c r="A437" s="13" t="s">
        <v>985</v>
      </c>
      <c r="B437" s="13" t="s">
        <v>984</v>
      </c>
    </row>
    <row r="438" spans="1:2" ht="13.7" customHeight="1">
      <c r="A438" s="13" t="s">
        <v>987</v>
      </c>
      <c r="B438" s="13" t="s">
        <v>986</v>
      </c>
    </row>
    <row r="439" spans="1:2" ht="28.5" customHeight="1">
      <c r="A439" s="13" t="s">
        <v>989</v>
      </c>
      <c r="B439" s="13" t="s">
        <v>988</v>
      </c>
    </row>
    <row r="440" spans="1:2" ht="13.7" customHeight="1">
      <c r="A440" s="13" t="s">
        <v>991</v>
      </c>
      <c r="B440" s="13" t="s">
        <v>990</v>
      </c>
    </row>
    <row r="441" spans="1:2" ht="27" customHeight="1">
      <c r="A441" s="13" t="s">
        <v>993</v>
      </c>
      <c r="B441" s="13" t="s">
        <v>992</v>
      </c>
    </row>
    <row r="442" spans="1:2" ht="13.7" customHeight="1">
      <c r="A442" s="13" t="s">
        <v>995</v>
      </c>
      <c r="B442" s="13" t="s">
        <v>994</v>
      </c>
    </row>
    <row r="443" spans="1:2" ht="13.7" customHeight="1">
      <c r="A443" s="13" t="s">
        <v>997</v>
      </c>
      <c r="B443" s="13" t="s">
        <v>996</v>
      </c>
    </row>
    <row r="444" spans="1:2" ht="13.7" customHeight="1">
      <c r="A444" s="13" t="s">
        <v>999</v>
      </c>
      <c r="B444" s="13" t="s">
        <v>998</v>
      </c>
    </row>
    <row r="445" spans="1:2" ht="28.5" customHeight="1">
      <c r="A445" s="13" t="s">
        <v>1001</v>
      </c>
      <c r="B445" s="13" t="s">
        <v>1000</v>
      </c>
    </row>
    <row r="446" spans="1:2" ht="27.6" customHeight="1">
      <c r="A446" s="13" t="s">
        <v>1003</v>
      </c>
      <c r="B446" s="13" t="s">
        <v>1002</v>
      </c>
    </row>
    <row r="447" spans="1:2" ht="13.7" customHeight="1">
      <c r="A447" s="13" t="s">
        <v>1005</v>
      </c>
      <c r="B447" s="13" t="s">
        <v>1004</v>
      </c>
    </row>
    <row r="448" spans="1:2" ht="13.7" customHeight="1">
      <c r="A448" s="13" t="s">
        <v>1007</v>
      </c>
      <c r="B448" s="13" t="s">
        <v>1006</v>
      </c>
    </row>
    <row r="449" spans="1:4" ht="27" customHeight="1">
      <c r="A449" s="13" t="s">
        <v>1009</v>
      </c>
      <c r="B449" s="13" t="s">
        <v>1008</v>
      </c>
    </row>
    <row r="450" spans="1:4" ht="13.7" customHeight="1">
      <c r="A450" s="13" t="s">
        <v>1011</v>
      </c>
      <c r="B450" s="13" t="s">
        <v>1010</v>
      </c>
    </row>
    <row r="451" spans="1:4" ht="13.7" customHeight="1">
      <c r="A451" s="13" t="s">
        <v>1013</v>
      </c>
      <c r="B451" s="13" t="s">
        <v>1012</v>
      </c>
    </row>
    <row r="452" spans="1:4" ht="13.7" customHeight="1">
      <c r="A452" s="13" t="s">
        <v>1015</v>
      </c>
      <c r="B452" s="13" t="s">
        <v>1014</v>
      </c>
    </row>
    <row r="453" spans="1:4" ht="13.7" customHeight="1">
      <c r="A453" s="13" t="s">
        <v>1017</v>
      </c>
      <c r="B453" s="13" t="s">
        <v>1016</v>
      </c>
    </row>
    <row r="454" spans="1:4" ht="27" customHeight="1">
      <c r="A454" s="13" t="s">
        <v>1019</v>
      </c>
      <c r="B454" s="13" t="s">
        <v>1018</v>
      </c>
    </row>
    <row r="455" spans="1:4" ht="13.7" customHeight="1">
      <c r="A455" s="13" t="s">
        <v>1021</v>
      </c>
      <c r="B455" s="13" t="s">
        <v>1020</v>
      </c>
    </row>
    <row r="456" spans="1:4" ht="28.5" customHeight="1">
      <c r="A456" s="13" t="s">
        <v>1023</v>
      </c>
      <c r="B456" s="13" t="s">
        <v>1022</v>
      </c>
    </row>
    <row r="457" spans="1:4" ht="13.7" customHeight="1">
      <c r="A457" s="13" t="s">
        <v>1025</v>
      </c>
      <c r="B457" s="13" t="s">
        <v>1024</v>
      </c>
    </row>
    <row r="458" spans="1:4" ht="13.7" customHeight="1">
      <c r="A458" s="13" t="s">
        <v>1027</v>
      </c>
      <c r="B458" s="13" t="s">
        <v>1026</v>
      </c>
    </row>
    <row r="459" spans="1:4" ht="13.7" customHeight="1">
      <c r="A459" s="13" t="s">
        <v>1029</v>
      </c>
      <c r="B459" s="13" t="s">
        <v>1028</v>
      </c>
    </row>
    <row r="460" spans="1:4" ht="13.7" customHeight="1">
      <c r="A460" s="13" t="s">
        <v>1031</v>
      </c>
      <c r="B460" s="13" t="s">
        <v>1030</v>
      </c>
    </row>
    <row r="461" spans="1:4" ht="27" customHeight="1">
      <c r="A461" s="13" t="s">
        <v>1033</v>
      </c>
      <c r="B461" s="13" t="s">
        <v>1032</v>
      </c>
    </row>
    <row r="462" spans="1:4" ht="13.7" customHeight="1">
      <c r="A462" s="13" t="s">
        <v>1035</v>
      </c>
      <c r="B462" s="13" t="s">
        <v>1034</v>
      </c>
      <c r="C462" s="15"/>
      <c r="D462" s="15"/>
    </row>
    <row r="463" spans="1:4" s="21" customFormat="1" ht="13.7" customHeight="1">
      <c r="A463" s="13" t="s">
        <v>1037</v>
      </c>
      <c r="B463" s="13" t="s">
        <v>1036</v>
      </c>
    </row>
    <row r="464" spans="1:4" ht="15" customHeight="1">
      <c r="A464" s="13" t="s">
        <v>1039</v>
      </c>
      <c r="B464" s="13" t="s">
        <v>1038</v>
      </c>
      <c r="C464" s="15"/>
      <c r="D464" s="15"/>
    </row>
    <row r="465" spans="1:4" ht="15" customHeight="1">
      <c r="A465" s="13" t="s">
        <v>1041</v>
      </c>
      <c r="B465" s="13" t="s">
        <v>1040</v>
      </c>
      <c r="C465" s="15"/>
      <c r="D465" s="15"/>
    </row>
    <row r="466" spans="1:4" ht="27" customHeight="1">
      <c r="A466" s="13" t="s">
        <v>1043</v>
      </c>
      <c r="B466" s="13" t="s">
        <v>1042</v>
      </c>
      <c r="C466" s="15"/>
      <c r="D466" s="15"/>
    </row>
    <row r="467" spans="1:4" ht="13.7" customHeight="1">
      <c r="A467" s="19"/>
      <c r="B467" s="11" t="s">
        <v>1044</v>
      </c>
    </row>
    <row r="468" spans="1:4" s="20" customFormat="1" ht="13.7" customHeight="1">
      <c r="A468" s="13" t="s">
        <v>1046</v>
      </c>
      <c r="B468" s="22" t="s">
        <v>1045</v>
      </c>
    </row>
    <row r="469" spans="1:4" s="20" customFormat="1" ht="13.7" customHeight="1">
      <c r="A469" s="13" t="s">
        <v>1048</v>
      </c>
      <c r="B469" s="22" t="s">
        <v>1047</v>
      </c>
    </row>
    <row r="470" spans="1:4" s="20" customFormat="1" ht="13.7" customHeight="1">
      <c r="A470" s="13" t="s">
        <v>1046</v>
      </c>
      <c r="B470" s="22" t="s">
        <v>1049</v>
      </c>
    </row>
    <row r="471" spans="1:4" s="20" customFormat="1" ht="13.7" customHeight="1">
      <c r="A471" s="13" t="s">
        <v>1048</v>
      </c>
      <c r="B471" s="22" t="s">
        <v>1050</v>
      </c>
    </row>
    <row r="472" spans="1:4" s="20" customFormat="1" ht="13.7" customHeight="1">
      <c r="A472" s="13" t="s">
        <v>1052</v>
      </c>
      <c r="B472" s="22" t="s">
        <v>1051</v>
      </c>
    </row>
    <row r="473" spans="1:4" s="20" customFormat="1" ht="13.7" customHeight="1">
      <c r="A473" s="13" t="s">
        <v>1054</v>
      </c>
      <c r="B473" s="22" t="s">
        <v>1053</v>
      </c>
    </row>
    <row r="474" spans="1:4" s="20" customFormat="1" ht="13.7" customHeight="1">
      <c r="A474" s="13" t="s">
        <v>1056</v>
      </c>
      <c r="B474" s="22" t="s">
        <v>1055</v>
      </c>
    </row>
    <row r="475" spans="1:4" s="20" customFormat="1" ht="13.7" customHeight="1">
      <c r="A475" s="13" t="s">
        <v>1058</v>
      </c>
      <c r="B475" s="22" t="s">
        <v>1057</v>
      </c>
    </row>
    <row r="476" spans="1:4" ht="13.7" customHeight="1">
      <c r="A476" s="12"/>
      <c r="B476" s="11" t="s">
        <v>1059</v>
      </c>
    </row>
    <row r="477" spans="1:4" ht="13.7" customHeight="1">
      <c r="A477" s="13" t="s">
        <v>1061</v>
      </c>
      <c r="B477" s="22" t="s">
        <v>1060</v>
      </c>
    </row>
    <row r="478" spans="1:4" ht="13.7" customHeight="1">
      <c r="A478" s="13" t="s">
        <v>1063</v>
      </c>
      <c r="B478" s="22" t="s">
        <v>1062</v>
      </c>
    </row>
    <row r="479" spans="1:4" ht="13.7" customHeight="1">
      <c r="A479" s="13" t="s">
        <v>1065</v>
      </c>
      <c r="B479" s="22" t="s">
        <v>1064</v>
      </c>
    </row>
    <row r="480" spans="1:4" ht="13.7" customHeight="1">
      <c r="A480" s="13" t="s">
        <v>1067</v>
      </c>
      <c r="B480" s="22" t="s">
        <v>1066</v>
      </c>
    </row>
    <row r="481" spans="1:2" ht="13.7" customHeight="1">
      <c r="A481" s="13" t="s">
        <v>1069</v>
      </c>
      <c r="B481" s="22" t="s">
        <v>1068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A0E95-709C-426F-A823-2D1874ECD551}">
  <dimension ref="A1:B480"/>
  <sheetViews>
    <sheetView topLeftCell="A240" workbookViewId="0">
      <selection activeCell="A270" sqref="A270"/>
    </sheetView>
  </sheetViews>
  <sheetFormatPr defaultRowHeight="15"/>
  <cols>
    <col min="1" max="1" width="82.42578125" customWidth="1"/>
    <col min="2" max="2" width="76.85546875" customWidth="1"/>
  </cols>
  <sheetData>
    <row r="1" spans="1:2" ht="15.75">
      <c r="A1" s="27" t="s">
        <v>1086</v>
      </c>
      <c r="B1" s="26" t="s">
        <v>1085</v>
      </c>
    </row>
    <row r="2" spans="1:2">
      <c r="A2" s="29"/>
      <c r="B2" s="28"/>
    </row>
    <row r="3" spans="1:2">
      <c r="A3" s="32"/>
      <c r="B3" s="31" t="s">
        <v>1087</v>
      </c>
    </row>
    <row r="4" spans="1:2">
      <c r="A4" s="34" t="s">
        <v>248</v>
      </c>
      <c r="B4" s="33" t="s">
        <v>1088</v>
      </c>
    </row>
    <row r="5" spans="1:2">
      <c r="A5" s="34" t="s">
        <v>250</v>
      </c>
      <c r="B5" s="33" t="s">
        <v>1089</v>
      </c>
    </row>
    <row r="6" spans="1:2">
      <c r="A6" s="34" t="s">
        <v>99</v>
      </c>
      <c r="B6" s="33" t="s">
        <v>1090</v>
      </c>
    </row>
    <row r="7" spans="1:2">
      <c r="A7" s="34" t="s">
        <v>224</v>
      </c>
      <c r="B7" s="33" t="s">
        <v>1091</v>
      </c>
    </row>
    <row r="8" spans="1:2">
      <c r="A8" s="34" t="s">
        <v>93</v>
      </c>
      <c r="B8" s="33" t="s">
        <v>1092</v>
      </c>
    </row>
    <row r="9" spans="1:2">
      <c r="A9" s="34" t="s">
        <v>255</v>
      </c>
      <c r="B9" s="33" t="s">
        <v>1093</v>
      </c>
    </row>
    <row r="10" spans="1:2">
      <c r="A10" s="34" t="s">
        <v>257</v>
      </c>
      <c r="B10" s="33" t="s">
        <v>1094</v>
      </c>
    </row>
    <row r="11" spans="1:2">
      <c r="A11" s="34" t="s">
        <v>84</v>
      </c>
      <c r="B11" s="33" t="s">
        <v>1095</v>
      </c>
    </row>
    <row r="12" spans="1:2">
      <c r="A12" s="34" t="s">
        <v>248</v>
      </c>
      <c r="B12" s="33" t="s">
        <v>1096</v>
      </c>
    </row>
    <row r="13" spans="1:2">
      <c r="A13" s="34" t="s">
        <v>9</v>
      </c>
      <c r="B13" s="33" t="s">
        <v>1097</v>
      </c>
    </row>
    <row r="14" spans="1:2" ht="25.5">
      <c r="A14" s="34" t="s">
        <v>262</v>
      </c>
      <c r="B14" s="33" t="s">
        <v>1098</v>
      </c>
    </row>
    <row r="15" spans="1:2">
      <c r="A15" s="34" t="s">
        <v>264</v>
      </c>
      <c r="B15" s="33" t="s">
        <v>1099</v>
      </c>
    </row>
    <row r="16" spans="1:2">
      <c r="A16" s="34" t="s">
        <v>266</v>
      </c>
      <c r="B16" s="33" t="s">
        <v>1100</v>
      </c>
    </row>
    <row r="17" spans="1:2">
      <c r="A17" s="34" t="s">
        <v>268</v>
      </c>
      <c r="B17" s="33" t="s">
        <v>1101</v>
      </c>
    </row>
    <row r="18" spans="1:2">
      <c r="A18" s="34" t="s">
        <v>270</v>
      </c>
      <c r="B18" s="33" t="s">
        <v>1102</v>
      </c>
    </row>
    <row r="19" spans="1:2">
      <c r="A19" s="34" t="s">
        <v>272</v>
      </c>
      <c r="B19" s="33" t="s">
        <v>1103</v>
      </c>
    </row>
    <row r="20" spans="1:2">
      <c r="A20" s="34" t="s">
        <v>274</v>
      </c>
      <c r="B20" s="33" t="s">
        <v>1104</v>
      </c>
    </row>
    <row r="21" spans="1:2">
      <c r="A21" s="34" t="s">
        <v>276</v>
      </c>
      <c r="B21" s="33" t="s">
        <v>1105</v>
      </c>
    </row>
    <row r="22" spans="1:2">
      <c r="A22" s="32"/>
      <c r="B22" s="31" t="s">
        <v>1106</v>
      </c>
    </row>
    <row r="23" spans="1:2">
      <c r="A23" s="34" t="s">
        <v>227</v>
      </c>
      <c r="B23" s="33" t="s">
        <v>1107</v>
      </c>
    </row>
    <row r="24" spans="1:2">
      <c r="A24" s="34" t="s">
        <v>280</v>
      </c>
      <c r="B24" s="33" t="s">
        <v>1108</v>
      </c>
    </row>
    <row r="25" spans="1:2">
      <c r="A25" s="34" t="s">
        <v>66</v>
      </c>
      <c r="B25" s="33" t="s">
        <v>1109</v>
      </c>
    </row>
    <row r="26" spans="1:2">
      <c r="A26" s="34" t="s">
        <v>283</v>
      </c>
      <c r="B26" s="33" t="s">
        <v>1110</v>
      </c>
    </row>
    <row r="27" spans="1:2">
      <c r="A27" s="34" t="s">
        <v>236</v>
      </c>
      <c r="B27" s="33" t="s">
        <v>1111</v>
      </c>
    </row>
    <row r="28" spans="1:2">
      <c r="A28" s="34" t="s">
        <v>286</v>
      </c>
      <c r="B28" s="33" t="s">
        <v>1112</v>
      </c>
    </row>
    <row r="29" spans="1:2">
      <c r="A29" s="34" t="s">
        <v>5</v>
      </c>
      <c r="B29" s="33" t="s">
        <v>1113</v>
      </c>
    </row>
    <row r="30" spans="1:2" ht="25.5">
      <c r="A30" s="34" t="s">
        <v>289</v>
      </c>
      <c r="B30" s="33" t="s">
        <v>1114</v>
      </c>
    </row>
    <row r="31" spans="1:2">
      <c r="A31" s="34" t="s">
        <v>15</v>
      </c>
      <c r="B31" s="33" t="s">
        <v>1115</v>
      </c>
    </row>
    <row r="32" spans="1:2">
      <c r="A32" s="34" t="s">
        <v>292</v>
      </c>
      <c r="B32" s="33" t="s">
        <v>1116</v>
      </c>
    </row>
    <row r="33" spans="1:2">
      <c r="A33" s="34" t="s">
        <v>90</v>
      </c>
      <c r="B33" s="33" t="s">
        <v>1117</v>
      </c>
    </row>
    <row r="34" spans="1:2">
      <c r="A34" s="34" t="s">
        <v>295</v>
      </c>
      <c r="B34" s="33" t="s">
        <v>1118</v>
      </c>
    </row>
    <row r="35" spans="1:2">
      <c r="A35" s="34" t="s">
        <v>297</v>
      </c>
      <c r="B35" s="33" t="s">
        <v>1119</v>
      </c>
    </row>
    <row r="36" spans="1:2">
      <c r="A36" s="34" t="s">
        <v>299</v>
      </c>
      <c r="B36" s="33" t="s">
        <v>1120</v>
      </c>
    </row>
    <row r="37" spans="1:2">
      <c r="A37" s="32"/>
      <c r="B37" s="31" t="s">
        <v>1121</v>
      </c>
    </row>
    <row r="38" spans="1:2">
      <c r="A38" s="34" t="s">
        <v>302</v>
      </c>
      <c r="B38" s="33" t="s">
        <v>1122</v>
      </c>
    </row>
    <row r="39" spans="1:2">
      <c r="A39" s="34" t="s">
        <v>304</v>
      </c>
      <c r="B39" s="33" t="s">
        <v>1123</v>
      </c>
    </row>
    <row r="40" spans="1:2">
      <c r="A40" s="34" t="s">
        <v>99</v>
      </c>
      <c r="B40" s="33" t="s">
        <v>1124</v>
      </c>
    </row>
    <row r="41" spans="1:2">
      <c r="A41" s="34" t="s">
        <v>307</v>
      </c>
      <c r="B41" s="33" t="s">
        <v>1125</v>
      </c>
    </row>
    <row r="42" spans="1:2">
      <c r="A42" s="32"/>
      <c r="B42" s="31" t="s">
        <v>1126</v>
      </c>
    </row>
    <row r="43" spans="1:2">
      <c r="A43" s="34" t="s">
        <v>248</v>
      </c>
      <c r="B43" s="33" t="s">
        <v>1127</v>
      </c>
    </row>
    <row r="44" spans="1:2">
      <c r="A44" s="34" t="s">
        <v>250</v>
      </c>
      <c r="B44" s="33" t="s">
        <v>1128</v>
      </c>
    </row>
    <row r="45" spans="1:2">
      <c r="A45" s="34" t="s">
        <v>248</v>
      </c>
      <c r="B45" s="33" t="s">
        <v>1129</v>
      </c>
    </row>
    <row r="46" spans="1:2">
      <c r="A46" s="34" t="s">
        <v>250</v>
      </c>
      <c r="B46" s="33" t="s">
        <v>1130</v>
      </c>
    </row>
    <row r="47" spans="1:2">
      <c r="A47" s="32"/>
      <c r="B47" s="31" t="s">
        <v>1131</v>
      </c>
    </row>
    <row r="48" spans="1:2">
      <c r="A48" s="34" t="s">
        <v>315</v>
      </c>
      <c r="B48" s="33" t="s">
        <v>1132</v>
      </c>
    </row>
    <row r="49" spans="1:2">
      <c r="A49" s="34" t="s">
        <v>317</v>
      </c>
      <c r="B49" s="33" t="s">
        <v>1133</v>
      </c>
    </row>
    <row r="50" spans="1:2">
      <c r="A50" s="34" t="s">
        <v>319</v>
      </c>
      <c r="B50" s="33" t="s">
        <v>1134</v>
      </c>
    </row>
    <row r="51" spans="1:2">
      <c r="A51" s="34" t="s">
        <v>321</v>
      </c>
      <c r="B51" s="33" t="s">
        <v>1135</v>
      </c>
    </row>
    <row r="52" spans="1:2">
      <c r="A52" s="34" t="s">
        <v>112</v>
      </c>
      <c r="B52" s="33" t="s">
        <v>1136</v>
      </c>
    </row>
    <row r="53" spans="1:2">
      <c r="A53" s="34" t="s">
        <v>324</v>
      </c>
      <c r="B53" s="33" t="s">
        <v>1137</v>
      </c>
    </row>
    <row r="54" spans="1:2">
      <c r="A54" s="34" t="s">
        <v>326</v>
      </c>
      <c r="B54" s="33" t="s">
        <v>1138</v>
      </c>
    </row>
    <row r="55" spans="1:2">
      <c r="A55" s="34" t="s">
        <v>328</v>
      </c>
      <c r="B55" s="33" t="s">
        <v>1139</v>
      </c>
    </row>
    <row r="56" spans="1:2">
      <c r="A56" s="34" t="s">
        <v>221</v>
      </c>
      <c r="B56" s="33" t="s">
        <v>1140</v>
      </c>
    </row>
    <row r="57" spans="1:2">
      <c r="A57" s="34" t="s">
        <v>87</v>
      </c>
      <c r="B57" s="33" t="s">
        <v>1141</v>
      </c>
    </row>
    <row r="58" spans="1:2">
      <c r="A58" s="34" t="s">
        <v>332</v>
      </c>
      <c r="B58" s="33" t="s">
        <v>1142</v>
      </c>
    </row>
    <row r="59" spans="1:2">
      <c r="A59" s="34" t="s">
        <v>99</v>
      </c>
      <c r="B59" s="33" t="s">
        <v>1143</v>
      </c>
    </row>
    <row r="60" spans="1:2">
      <c r="A60" s="34" t="s">
        <v>209</v>
      </c>
      <c r="B60" s="33" t="s">
        <v>1144</v>
      </c>
    </row>
    <row r="61" spans="1:2">
      <c r="A61" s="34" t="s">
        <v>336</v>
      </c>
      <c r="B61" s="33" t="s">
        <v>1145</v>
      </c>
    </row>
    <row r="62" spans="1:2">
      <c r="A62" s="34" t="s">
        <v>338</v>
      </c>
      <c r="B62" s="33" t="s">
        <v>1146</v>
      </c>
    </row>
    <row r="63" spans="1:2">
      <c r="A63" s="34" t="s">
        <v>340</v>
      </c>
      <c r="B63" s="33" t="s">
        <v>1147</v>
      </c>
    </row>
    <row r="64" spans="1:2">
      <c r="A64" s="34" t="s">
        <v>342</v>
      </c>
      <c r="B64" s="33" t="s">
        <v>1148</v>
      </c>
    </row>
    <row r="65" spans="1:2">
      <c r="A65" s="34" t="s">
        <v>344</v>
      </c>
      <c r="B65" s="33" t="s">
        <v>1149</v>
      </c>
    </row>
    <row r="66" spans="1:2">
      <c r="A66" s="34" t="s">
        <v>346</v>
      </c>
      <c r="B66" s="33" t="s">
        <v>1150</v>
      </c>
    </row>
    <row r="67" spans="1:2">
      <c r="A67" s="32"/>
      <c r="B67" s="31" t="s">
        <v>1151</v>
      </c>
    </row>
    <row r="68" spans="1:2">
      <c r="A68" s="34" t="s">
        <v>349</v>
      </c>
      <c r="B68" s="33" t="s">
        <v>1152</v>
      </c>
    </row>
    <row r="69" spans="1:2">
      <c r="A69" s="34" t="s">
        <v>351</v>
      </c>
      <c r="B69" s="33" t="s">
        <v>1153</v>
      </c>
    </row>
    <row r="70" spans="1:2">
      <c r="A70" s="34" t="s">
        <v>353</v>
      </c>
      <c r="B70" s="33" t="s">
        <v>1154</v>
      </c>
    </row>
    <row r="71" spans="1:2">
      <c r="A71" s="34" t="s">
        <v>355</v>
      </c>
      <c r="B71" s="33" t="s">
        <v>1155</v>
      </c>
    </row>
    <row r="72" spans="1:2">
      <c r="A72" s="32"/>
      <c r="B72" s="31" t="s">
        <v>1156</v>
      </c>
    </row>
    <row r="73" spans="1:2">
      <c r="A73" s="34" t="s">
        <v>358</v>
      </c>
      <c r="B73" s="33" t="s">
        <v>1157</v>
      </c>
    </row>
    <row r="74" spans="1:2">
      <c r="A74" s="34" t="s">
        <v>360</v>
      </c>
      <c r="B74" s="33" t="s">
        <v>1158</v>
      </c>
    </row>
    <row r="75" spans="1:2">
      <c r="A75" s="34" t="s">
        <v>362</v>
      </c>
      <c r="B75" s="33" t="s">
        <v>1159</v>
      </c>
    </row>
    <row r="76" spans="1:2">
      <c r="A76" s="34" t="s">
        <v>364</v>
      </c>
      <c r="B76" s="33" t="s">
        <v>1160</v>
      </c>
    </row>
    <row r="77" spans="1:2">
      <c r="A77" s="34" t="s">
        <v>366</v>
      </c>
      <c r="B77" s="33" t="s">
        <v>1161</v>
      </c>
    </row>
    <row r="78" spans="1:2">
      <c r="A78" s="34" t="s">
        <v>368</v>
      </c>
      <c r="B78" s="33" t="s">
        <v>1162</v>
      </c>
    </row>
    <row r="79" spans="1:2">
      <c r="A79" s="34" t="s">
        <v>370</v>
      </c>
      <c r="B79" s="33" t="s">
        <v>1163</v>
      </c>
    </row>
    <row r="80" spans="1:2">
      <c r="A80" s="34" t="s">
        <v>372</v>
      </c>
      <c r="B80" s="33" t="s">
        <v>1164</v>
      </c>
    </row>
    <row r="81" spans="1:2">
      <c r="A81" s="34" t="s">
        <v>136</v>
      </c>
      <c r="B81" s="33" t="s">
        <v>1165</v>
      </c>
    </row>
    <row r="82" spans="1:2">
      <c r="A82" s="34" t="s">
        <v>375</v>
      </c>
      <c r="B82" s="33" t="s">
        <v>1166</v>
      </c>
    </row>
    <row r="83" spans="1:2">
      <c r="A83" s="34" t="s">
        <v>78</v>
      </c>
      <c r="B83" s="33" t="s">
        <v>1167</v>
      </c>
    </row>
    <row r="84" spans="1:2">
      <c r="A84" s="34" t="s">
        <v>378</v>
      </c>
      <c r="B84" s="33" t="s">
        <v>1168</v>
      </c>
    </row>
    <row r="85" spans="1:2">
      <c r="A85" s="34" t="s">
        <v>380</v>
      </c>
      <c r="B85" s="33" t="s">
        <v>1169</v>
      </c>
    </row>
    <row r="86" spans="1:2">
      <c r="A86" s="34" t="s">
        <v>382</v>
      </c>
      <c r="B86" s="33" t="s">
        <v>1170</v>
      </c>
    </row>
    <row r="87" spans="1:2">
      <c r="A87" s="34" t="s">
        <v>384</v>
      </c>
      <c r="B87" s="33" t="s">
        <v>1171</v>
      </c>
    </row>
    <row r="88" spans="1:2">
      <c r="A88" s="34" t="s">
        <v>362</v>
      </c>
      <c r="B88" s="33" t="s">
        <v>1172</v>
      </c>
    </row>
    <row r="89" spans="1:2">
      <c r="A89" s="34" t="s">
        <v>364</v>
      </c>
      <c r="B89" s="33" t="s">
        <v>1173</v>
      </c>
    </row>
    <row r="90" spans="1:2">
      <c r="A90" s="34" t="s">
        <v>366</v>
      </c>
      <c r="B90" s="33" t="s">
        <v>1174</v>
      </c>
    </row>
    <row r="91" spans="1:2">
      <c r="A91" s="34" t="s">
        <v>368</v>
      </c>
      <c r="B91" s="33" t="s">
        <v>1175</v>
      </c>
    </row>
    <row r="92" spans="1:2">
      <c r="A92" s="34" t="s">
        <v>358</v>
      </c>
      <c r="B92" s="33" t="s">
        <v>1176</v>
      </c>
    </row>
    <row r="93" spans="1:2">
      <c r="A93" s="34" t="s">
        <v>360</v>
      </c>
      <c r="B93" s="33" t="s">
        <v>1177</v>
      </c>
    </row>
    <row r="94" spans="1:2">
      <c r="A94" s="34" t="s">
        <v>392</v>
      </c>
      <c r="B94" s="33" t="s">
        <v>1178</v>
      </c>
    </row>
    <row r="95" spans="1:2" ht="25.5">
      <c r="A95" s="34" t="s">
        <v>394</v>
      </c>
      <c r="B95" s="33" t="s">
        <v>1179</v>
      </c>
    </row>
    <row r="96" spans="1:2">
      <c r="A96" s="34" t="s">
        <v>396</v>
      </c>
      <c r="B96" s="33" t="s">
        <v>1180</v>
      </c>
    </row>
    <row r="97" spans="1:2" ht="25.5">
      <c r="A97" s="34" t="s">
        <v>398</v>
      </c>
      <c r="B97" s="33" t="s">
        <v>1181</v>
      </c>
    </row>
    <row r="98" spans="1:2">
      <c r="A98" s="32"/>
      <c r="B98" s="31" t="s">
        <v>1182</v>
      </c>
    </row>
    <row r="99" spans="1:2" ht="25.5">
      <c r="A99" s="34" t="s">
        <v>401</v>
      </c>
      <c r="B99" s="33" t="s">
        <v>1183</v>
      </c>
    </row>
    <row r="100" spans="1:2" ht="25.5">
      <c r="A100" s="34" t="s">
        <v>133</v>
      </c>
      <c r="B100" s="33" t="s">
        <v>1184</v>
      </c>
    </row>
    <row r="101" spans="1:2">
      <c r="A101" s="34" t="s">
        <v>404</v>
      </c>
      <c r="B101" s="33" t="s">
        <v>1185</v>
      </c>
    </row>
    <row r="102" spans="1:2">
      <c r="A102" s="34" t="s">
        <v>406</v>
      </c>
      <c r="B102" s="33" t="s">
        <v>1186</v>
      </c>
    </row>
    <row r="103" spans="1:2">
      <c r="A103" s="34" t="s">
        <v>408</v>
      </c>
      <c r="B103" s="33" t="s">
        <v>1187</v>
      </c>
    </row>
    <row r="104" spans="1:2">
      <c r="A104" s="34" t="s">
        <v>410</v>
      </c>
      <c r="B104" s="33" t="s">
        <v>1188</v>
      </c>
    </row>
    <row r="105" spans="1:2" ht="25.5">
      <c r="A105" s="34" t="s">
        <v>412</v>
      </c>
      <c r="B105" s="33" t="s">
        <v>1189</v>
      </c>
    </row>
    <row r="106" spans="1:2">
      <c r="A106" s="34" t="s">
        <v>414</v>
      </c>
      <c r="B106" s="33" t="s">
        <v>1190</v>
      </c>
    </row>
    <row r="107" spans="1:2">
      <c r="A107" s="34" t="s">
        <v>416</v>
      </c>
      <c r="B107" s="33" t="s">
        <v>1191</v>
      </c>
    </row>
    <row r="108" spans="1:2">
      <c r="A108" s="34" t="s">
        <v>418</v>
      </c>
      <c r="B108" s="33" t="s">
        <v>1192</v>
      </c>
    </row>
    <row r="109" spans="1:2">
      <c r="A109" s="34" t="s">
        <v>420</v>
      </c>
      <c r="B109" s="33" t="s">
        <v>1193</v>
      </c>
    </row>
    <row r="110" spans="1:2">
      <c r="A110" s="32"/>
      <c r="B110" s="31" t="s">
        <v>1194</v>
      </c>
    </row>
    <row r="111" spans="1:2">
      <c r="A111" s="34" t="s">
        <v>176</v>
      </c>
      <c r="B111" s="33" t="s">
        <v>1195</v>
      </c>
    </row>
    <row r="112" spans="1:2">
      <c r="A112" s="34" t="s">
        <v>424</v>
      </c>
      <c r="B112" s="33" t="s">
        <v>1196</v>
      </c>
    </row>
    <row r="113" spans="1:2">
      <c r="A113" s="34" t="s">
        <v>426</v>
      </c>
      <c r="B113" s="33" t="s">
        <v>1197</v>
      </c>
    </row>
    <row r="114" spans="1:2">
      <c r="A114" s="34" t="s">
        <v>428</v>
      </c>
      <c r="B114" s="33" t="s">
        <v>1198</v>
      </c>
    </row>
    <row r="115" spans="1:2">
      <c r="A115" s="34" t="s">
        <v>430</v>
      </c>
      <c r="B115" s="33" t="s">
        <v>1199</v>
      </c>
    </row>
    <row r="116" spans="1:2">
      <c r="A116" s="34" t="s">
        <v>432</v>
      </c>
      <c r="B116" s="33" t="s">
        <v>1200</v>
      </c>
    </row>
    <row r="117" spans="1:2">
      <c r="A117" s="34" t="s">
        <v>434</v>
      </c>
      <c r="B117" s="33" t="s">
        <v>1201</v>
      </c>
    </row>
    <row r="118" spans="1:2">
      <c r="A118" s="34" t="s">
        <v>436</v>
      </c>
      <c r="B118" s="33" t="s">
        <v>1202</v>
      </c>
    </row>
    <row r="119" spans="1:2">
      <c r="A119" s="32"/>
      <c r="B119" s="31" t="s">
        <v>1203</v>
      </c>
    </row>
    <row r="120" spans="1:2">
      <c r="A120" s="34" t="s">
        <v>439</v>
      </c>
      <c r="B120" s="33" t="s">
        <v>1204</v>
      </c>
    </row>
    <row r="121" spans="1:2">
      <c r="A121" s="34" t="s">
        <v>441</v>
      </c>
      <c r="B121" s="33" t="s">
        <v>1205</v>
      </c>
    </row>
    <row r="122" spans="1:2" ht="25.5">
      <c r="A122" s="34" t="s">
        <v>443</v>
      </c>
      <c r="B122" s="33" t="s">
        <v>1206</v>
      </c>
    </row>
    <row r="123" spans="1:2">
      <c r="A123" s="34" t="s">
        <v>445</v>
      </c>
      <c r="B123" s="33" t="s">
        <v>1207</v>
      </c>
    </row>
    <row r="124" spans="1:2" ht="25.5">
      <c r="A124" s="34" t="s">
        <v>447</v>
      </c>
      <c r="B124" s="33" t="s">
        <v>1208</v>
      </c>
    </row>
    <row r="125" spans="1:2">
      <c r="A125" s="34" t="s">
        <v>449</v>
      </c>
      <c r="B125" s="33" t="s">
        <v>1209</v>
      </c>
    </row>
    <row r="126" spans="1:2">
      <c r="A126" s="34" t="s">
        <v>451</v>
      </c>
      <c r="B126" s="33" t="s">
        <v>1210</v>
      </c>
    </row>
    <row r="127" spans="1:2">
      <c r="A127" s="34" t="s">
        <v>439</v>
      </c>
      <c r="B127" s="33" t="s">
        <v>1211</v>
      </c>
    </row>
    <row r="128" spans="1:2" ht="25.5">
      <c r="A128" s="34" t="s">
        <v>441</v>
      </c>
      <c r="B128" s="33" t="s">
        <v>1212</v>
      </c>
    </row>
    <row r="129" spans="1:2" ht="25.5">
      <c r="A129" s="34" t="s">
        <v>443</v>
      </c>
      <c r="B129" s="33" t="s">
        <v>1213</v>
      </c>
    </row>
    <row r="130" spans="1:2">
      <c r="A130" s="34" t="s">
        <v>445</v>
      </c>
      <c r="B130" s="33" t="s">
        <v>1214</v>
      </c>
    </row>
    <row r="131" spans="1:2" ht="25.5">
      <c r="A131" s="34" t="s">
        <v>447</v>
      </c>
      <c r="B131" s="33" t="s">
        <v>1215</v>
      </c>
    </row>
    <row r="132" spans="1:2">
      <c r="A132" s="32"/>
      <c r="B132" s="31" t="s">
        <v>1216</v>
      </c>
    </row>
    <row r="133" spans="1:2">
      <c r="A133" s="34" t="s">
        <v>459</v>
      </c>
      <c r="B133" s="33" t="s">
        <v>1217</v>
      </c>
    </row>
    <row r="134" spans="1:2">
      <c r="A134" s="34" t="s">
        <v>461</v>
      </c>
      <c r="B134" s="33" t="s">
        <v>1218</v>
      </c>
    </row>
    <row r="135" spans="1:2">
      <c r="A135" s="34" t="s">
        <v>463</v>
      </c>
      <c r="B135" s="33" t="s">
        <v>1219</v>
      </c>
    </row>
    <row r="136" spans="1:2" ht="25.5">
      <c r="A136" s="34" t="s">
        <v>465</v>
      </c>
      <c r="B136" s="33" t="s">
        <v>1220</v>
      </c>
    </row>
    <row r="137" spans="1:2">
      <c r="A137" s="32"/>
      <c r="B137" s="31" t="s">
        <v>1221</v>
      </c>
    </row>
    <row r="138" spans="1:2">
      <c r="A138" s="34" t="s">
        <v>468</v>
      </c>
      <c r="B138" s="33" t="s">
        <v>1222</v>
      </c>
    </row>
    <row r="139" spans="1:2">
      <c r="A139" s="34" t="s">
        <v>470</v>
      </c>
      <c r="B139" s="33" t="s">
        <v>1223</v>
      </c>
    </row>
    <row r="140" spans="1:2">
      <c r="A140" s="34" t="s">
        <v>472</v>
      </c>
      <c r="B140" s="33" t="s">
        <v>1224</v>
      </c>
    </row>
    <row r="141" spans="1:2">
      <c r="A141" s="34" t="s">
        <v>474</v>
      </c>
      <c r="B141" s="33" t="s">
        <v>1225</v>
      </c>
    </row>
    <row r="142" spans="1:2">
      <c r="A142" s="34" t="s">
        <v>476</v>
      </c>
      <c r="B142" s="33" t="s">
        <v>1226</v>
      </c>
    </row>
    <row r="143" spans="1:2">
      <c r="A143" s="34" t="s">
        <v>478</v>
      </c>
      <c r="B143" s="33" t="s">
        <v>1227</v>
      </c>
    </row>
    <row r="144" spans="1:2">
      <c r="A144" s="34" t="s">
        <v>480</v>
      </c>
      <c r="B144" s="33" t="s">
        <v>1228</v>
      </c>
    </row>
    <row r="145" spans="1:2">
      <c r="A145" s="34" t="s">
        <v>482</v>
      </c>
      <c r="B145" s="33" t="s">
        <v>1229</v>
      </c>
    </row>
    <row r="146" spans="1:2">
      <c r="A146" s="34" t="s">
        <v>484</v>
      </c>
      <c r="B146" s="33" t="s">
        <v>1230</v>
      </c>
    </row>
    <row r="147" spans="1:2">
      <c r="A147" s="34" t="s">
        <v>362</v>
      </c>
      <c r="B147" s="33" t="s">
        <v>1231</v>
      </c>
    </row>
    <row r="148" spans="1:2">
      <c r="A148" s="34" t="s">
        <v>487</v>
      </c>
      <c r="B148" s="33" t="s">
        <v>1232</v>
      </c>
    </row>
    <row r="149" spans="1:2">
      <c r="A149" s="34" t="s">
        <v>366</v>
      </c>
      <c r="B149" s="33" t="s">
        <v>1233</v>
      </c>
    </row>
    <row r="150" spans="1:2">
      <c r="A150" s="34" t="s">
        <v>490</v>
      </c>
      <c r="B150" s="33" t="s">
        <v>1234</v>
      </c>
    </row>
    <row r="151" spans="1:2">
      <c r="A151" s="34" t="s">
        <v>358</v>
      </c>
      <c r="B151" s="33" t="s">
        <v>1235</v>
      </c>
    </row>
    <row r="152" spans="1:2">
      <c r="A152" s="34" t="s">
        <v>493</v>
      </c>
      <c r="B152" s="33" t="s">
        <v>1236</v>
      </c>
    </row>
    <row r="153" spans="1:2">
      <c r="A153" s="34" t="s">
        <v>370</v>
      </c>
      <c r="B153" s="33" t="s">
        <v>1237</v>
      </c>
    </row>
    <row r="154" spans="1:2">
      <c r="A154" s="34" t="s">
        <v>372</v>
      </c>
      <c r="B154" s="33" t="s">
        <v>1238</v>
      </c>
    </row>
    <row r="155" spans="1:2">
      <c r="A155" s="34" t="s">
        <v>497</v>
      </c>
      <c r="B155" s="33" t="s">
        <v>1239</v>
      </c>
    </row>
    <row r="156" spans="1:2">
      <c r="A156" s="34" t="s">
        <v>499</v>
      </c>
      <c r="B156" s="33" t="s">
        <v>1240</v>
      </c>
    </row>
    <row r="157" spans="1:2">
      <c r="A157" s="34" t="s">
        <v>501</v>
      </c>
      <c r="B157" s="33" t="s">
        <v>1241</v>
      </c>
    </row>
    <row r="158" spans="1:2">
      <c r="A158" s="32"/>
      <c r="B158" s="31" t="s">
        <v>1242</v>
      </c>
    </row>
    <row r="159" spans="1:2">
      <c r="A159" s="34" t="s">
        <v>504</v>
      </c>
      <c r="B159" s="33" t="s">
        <v>1243</v>
      </c>
    </row>
    <row r="160" spans="1:2">
      <c r="A160" s="34" t="s">
        <v>506</v>
      </c>
      <c r="B160" s="33" t="s">
        <v>1244</v>
      </c>
    </row>
    <row r="161" spans="1:2">
      <c r="A161" s="34" t="s">
        <v>508</v>
      </c>
      <c r="B161" s="33" t="s">
        <v>1245</v>
      </c>
    </row>
    <row r="162" spans="1:2">
      <c r="A162" s="34" t="s">
        <v>510</v>
      </c>
      <c r="B162" s="33" t="s">
        <v>1246</v>
      </c>
    </row>
    <row r="163" spans="1:2">
      <c r="A163" s="34" t="s">
        <v>512</v>
      </c>
      <c r="B163" s="33" t="s">
        <v>1247</v>
      </c>
    </row>
    <row r="164" spans="1:2">
      <c r="A164" s="34" t="s">
        <v>514</v>
      </c>
      <c r="B164" s="33" t="s">
        <v>1248</v>
      </c>
    </row>
    <row r="165" spans="1:2">
      <c r="A165" s="34" t="s">
        <v>516</v>
      </c>
      <c r="B165" s="33" t="s">
        <v>1249</v>
      </c>
    </row>
    <row r="166" spans="1:2">
      <c r="A166" s="34" t="s">
        <v>518</v>
      </c>
      <c r="B166" s="33" t="s">
        <v>1250</v>
      </c>
    </row>
    <row r="167" spans="1:2">
      <c r="A167" s="34" t="s">
        <v>520</v>
      </c>
      <c r="B167" s="33" t="s">
        <v>1251</v>
      </c>
    </row>
    <row r="168" spans="1:2">
      <c r="A168" s="34" t="s">
        <v>522</v>
      </c>
      <c r="B168" s="33" t="s">
        <v>1252</v>
      </c>
    </row>
    <row r="169" spans="1:2" ht="25.5">
      <c r="A169" s="34" t="s">
        <v>524</v>
      </c>
      <c r="B169" s="33" t="s">
        <v>1253</v>
      </c>
    </row>
    <row r="170" spans="1:2">
      <c r="A170" s="34" t="s">
        <v>526</v>
      </c>
      <c r="B170" s="33" t="s">
        <v>1254</v>
      </c>
    </row>
    <row r="171" spans="1:2">
      <c r="A171" s="34" t="s">
        <v>528</v>
      </c>
      <c r="B171" s="33" t="s">
        <v>1255</v>
      </c>
    </row>
    <row r="172" spans="1:2">
      <c r="A172" s="34" t="s">
        <v>530</v>
      </c>
      <c r="B172" s="33" t="s">
        <v>1256</v>
      </c>
    </row>
    <row r="173" spans="1:2" ht="25.5">
      <c r="A173" s="34" t="s">
        <v>532</v>
      </c>
      <c r="B173" s="33" t="s">
        <v>1257</v>
      </c>
    </row>
    <row r="174" spans="1:2">
      <c r="A174" s="34" t="s">
        <v>206</v>
      </c>
      <c r="B174" s="33" t="s">
        <v>1258</v>
      </c>
    </row>
    <row r="175" spans="1:2">
      <c r="A175" s="34" t="s">
        <v>233</v>
      </c>
      <c r="B175" s="33" t="s">
        <v>1259</v>
      </c>
    </row>
    <row r="176" spans="1:2">
      <c r="A176" s="34" t="s">
        <v>536</v>
      </c>
      <c r="B176" s="33" t="s">
        <v>1260</v>
      </c>
    </row>
    <row r="177" spans="1:2">
      <c r="A177" s="34" t="s">
        <v>538</v>
      </c>
      <c r="B177" s="33" t="s">
        <v>1261</v>
      </c>
    </row>
    <row r="178" spans="1:2">
      <c r="A178" s="34" t="s">
        <v>540</v>
      </c>
      <c r="B178" s="33" t="s">
        <v>1262</v>
      </c>
    </row>
    <row r="179" spans="1:2">
      <c r="A179" s="34" t="s">
        <v>542</v>
      </c>
      <c r="B179" s="33" t="s">
        <v>1263</v>
      </c>
    </row>
    <row r="180" spans="1:2">
      <c r="A180" s="34" t="s">
        <v>544</v>
      </c>
      <c r="B180" s="33" t="s">
        <v>1264</v>
      </c>
    </row>
    <row r="181" spans="1:2">
      <c r="A181" s="34" t="s">
        <v>546</v>
      </c>
      <c r="B181" s="33" t="s">
        <v>1265</v>
      </c>
    </row>
    <row r="182" spans="1:2" ht="25.5">
      <c r="A182" s="34" t="s">
        <v>548</v>
      </c>
      <c r="B182" s="33" t="s">
        <v>1266</v>
      </c>
    </row>
    <row r="183" spans="1:2">
      <c r="A183" s="34" t="s">
        <v>550</v>
      </c>
      <c r="B183" s="33" t="s">
        <v>549</v>
      </c>
    </row>
    <row r="184" spans="1:2" ht="25.5">
      <c r="A184" s="34" t="s">
        <v>552</v>
      </c>
      <c r="B184" s="33" t="s">
        <v>1267</v>
      </c>
    </row>
    <row r="185" spans="1:2">
      <c r="A185" s="34" t="s">
        <v>554</v>
      </c>
      <c r="B185" s="33" t="s">
        <v>1268</v>
      </c>
    </row>
    <row r="186" spans="1:2">
      <c r="A186" s="34" t="s">
        <v>556</v>
      </c>
      <c r="B186" s="33" t="s">
        <v>1269</v>
      </c>
    </row>
    <row r="187" spans="1:2">
      <c r="A187" s="34" t="s">
        <v>558</v>
      </c>
      <c r="B187" s="33" t="s">
        <v>1270</v>
      </c>
    </row>
    <row r="188" spans="1:2" ht="25.5">
      <c r="A188" s="34" t="s">
        <v>560</v>
      </c>
      <c r="B188" s="33" t="s">
        <v>1271</v>
      </c>
    </row>
    <row r="189" spans="1:2">
      <c r="A189" s="34" t="s">
        <v>562</v>
      </c>
      <c r="B189" s="33" t="s">
        <v>1272</v>
      </c>
    </row>
    <row r="190" spans="1:2">
      <c r="A190" s="34" t="s">
        <v>564</v>
      </c>
      <c r="B190" s="33" t="s">
        <v>1273</v>
      </c>
    </row>
    <row r="191" spans="1:2" ht="25.5">
      <c r="A191" s="34" t="s">
        <v>566</v>
      </c>
      <c r="B191" s="33" t="s">
        <v>1274</v>
      </c>
    </row>
    <row r="192" spans="1:2">
      <c r="A192" s="34" t="s">
        <v>568</v>
      </c>
      <c r="B192" s="33" t="s">
        <v>1275</v>
      </c>
    </row>
    <row r="193" spans="1:2">
      <c r="A193" s="34" t="s">
        <v>570</v>
      </c>
      <c r="B193" s="33" t="s">
        <v>1276</v>
      </c>
    </row>
    <row r="194" spans="1:2" ht="25.5">
      <c r="A194" s="34" t="s">
        <v>572</v>
      </c>
      <c r="B194" s="33" t="s">
        <v>1277</v>
      </c>
    </row>
    <row r="195" spans="1:2">
      <c r="A195" s="34" t="s">
        <v>574</v>
      </c>
      <c r="B195" s="33" t="s">
        <v>1278</v>
      </c>
    </row>
    <row r="196" spans="1:2" ht="25.5">
      <c r="A196" s="34" t="s">
        <v>576</v>
      </c>
      <c r="B196" s="33" t="s">
        <v>1279</v>
      </c>
    </row>
    <row r="197" spans="1:2">
      <c r="A197" s="34" t="s">
        <v>578</v>
      </c>
      <c r="B197" s="33" t="s">
        <v>1280</v>
      </c>
    </row>
    <row r="198" spans="1:2">
      <c r="A198" s="34" t="s">
        <v>580</v>
      </c>
      <c r="B198" s="33" t="s">
        <v>1281</v>
      </c>
    </row>
    <row r="199" spans="1:2">
      <c r="A199" s="34" t="s">
        <v>550</v>
      </c>
      <c r="B199" s="33" t="s">
        <v>1282</v>
      </c>
    </row>
    <row r="200" spans="1:2" ht="25.5">
      <c r="A200" s="34" t="s">
        <v>552</v>
      </c>
      <c r="B200" s="33" t="s">
        <v>1283</v>
      </c>
    </row>
    <row r="201" spans="1:2">
      <c r="A201" s="32"/>
      <c r="B201" s="31" t="s">
        <v>1284</v>
      </c>
    </row>
    <row r="202" spans="1:2">
      <c r="A202" s="34" t="s">
        <v>585</v>
      </c>
      <c r="B202" s="33" t="s">
        <v>1285</v>
      </c>
    </row>
    <row r="203" spans="1:2">
      <c r="A203" s="34" t="s">
        <v>587</v>
      </c>
      <c r="B203" s="33" t="s">
        <v>1286</v>
      </c>
    </row>
    <row r="204" spans="1:2">
      <c r="A204" s="34" t="s">
        <v>589</v>
      </c>
      <c r="B204" s="33" t="s">
        <v>1287</v>
      </c>
    </row>
    <row r="205" spans="1:2">
      <c r="A205" s="34" t="s">
        <v>591</v>
      </c>
      <c r="B205" s="33" t="s">
        <v>1288</v>
      </c>
    </row>
    <row r="206" spans="1:2">
      <c r="A206" s="34" t="s">
        <v>593</v>
      </c>
      <c r="B206" s="33" t="s">
        <v>1289</v>
      </c>
    </row>
    <row r="207" spans="1:2">
      <c r="A207" s="34" t="s">
        <v>595</v>
      </c>
      <c r="B207" s="33" t="s">
        <v>1290</v>
      </c>
    </row>
    <row r="208" spans="1:2" ht="25.5">
      <c r="A208" s="34" t="s">
        <v>597</v>
      </c>
      <c r="B208" s="33" t="s">
        <v>1291</v>
      </c>
    </row>
    <row r="209" spans="1:2">
      <c r="A209" s="35"/>
      <c r="B209" s="31" t="s">
        <v>1292</v>
      </c>
    </row>
    <row r="210" spans="1:2">
      <c r="A210" s="34" t="s">
        <v>24</v>
      </c>
      <c r="B210" s="33" t="s">
        <v>1293</v>
      </c>
    </row>
    <row r="211" spans="1:2">
      <c r="A211" s="34" t="s">
        <v>27</v>
      </c>
      <c r="B211" s="33" t="s">
        <v>1294</v>
      </c>
    </row>
    <row r="212" spans="1:2">
      <c r="A212" s="34" t="s">
        <v>30</v>
      </c>
      <c r="B212" s="33" t="s">
        <v>1295</v>
      </c>
    </row>
    <row r="213" spans="1:2">
      <c r="A213" s="34" t="s">
        <v>603</v>
      </c>
      <c r="B213" s="33" t="s">
        <v>1296</v>
      </c>
    </row>
    <row r="214" spans="1:2">
      <c r="A214" s="32"/>
      <c r="B214" s="31" t="s">
        <v>1297</v>
      </c>
    </row>
    <row r="215" spans="1:2">
      <c r="A215" s="34" t="s">
        <v>206</v>
      </c>
      <c r="B215" s="33" t="s">
        <v>1298</v>
      </c>
    </row>
    <row r="216" spans="1:2">
      <c r="A216" s="34" t="s">
        <v>233</v>
      </c>
      <c r="B216" s="33" t="s">
        <v>1299</v>
      </c>
    </row>
    <row r="217" spans="1:2">
      <c r="A217" s="34" t="s">
        <v>536</v>
      </c>
      <c r="B217" s="33" t="s">
        <v>1300</v>
      </c>
    </row>
    <row r="218" spans="1:2">
      <c r="A218" s="34" t="s">
        <v>540</v>
      </c>
      <c r="B218" s="33" t="s">
        <v>1301</v>
      </c>
    </row>
    <row r="219" spans="1:2">
      <c r="A219" s="34" t="s">
        <v>610</v>
      </c>
      <c r="B219" s="33" t="s">
        <v>1302</v>
      </c>
    </row>
    <row r="220" spans="1:2">
      <c r="A220" s="34" t="s">
        <v>538</v>
      </c>
      <c r="B220" s="33" t="s">
        <v>1303</v>
      </c>
    </row>
    <row r="221" spans="1:2">
      <c r="A221" s="37"/>
      <c r="B221" s="30" t="s">
        <v>1304</v>
      </c>
    </row>
    <row r="222" spans="1:2">
      <c r="A222" s="32"/>
      <c r="B222" s="31" t="s">
        <v>1305</v>
      </c>
    </row>
    <row r="223" spans="1:2">
      <c r="A223" s="34" t="s">
        <v>212</v>
      </c>
      <c r="B223" s="33" t="s">
        <v>1306</v>
      </c>
    </row>
    <row r="224" spans="1:2">
      <c r="A224" s="34" t="s">
        <v>616</v>
      </c>
      <c r="B224" s="33" t="s">
        <v>1307</v>
      </c>
    </row>
    <row r="225" spans="1:2">
      <c r="A225" s="34" t="s">
        <v>618</v>
      </c>
      <c r="B225" s="33" t="s">
        <v>1308</v>
      </c>
    </row>
    <row r="226" spans="1:2">
      <c r="A226" s="34" t="s">
        <v>51</v>
      </c>
      <c r="B226" s="33" t="s">
        <v>619</v>
      </c>
    </row>
    <row r="227" spans="1:2">
      <c r="A227" s="34" t="s">
        <v>48</v>
      </c>
      <c r="B227" s="33" t="s">
        <v>1309</v>
      </c>
    </row>
    <row r="228" spans="1:2">
      <c r="A228" s="34" t="s">
        <v>54</v>
      </c>
      <c r="B228" s="33" t="s">
        <v>1310</v>
      </c>
    </row>
    <row r="229" spans="1:2">
      <c r="A229" s="34" t="s">
        <v>33</v>
      </c>
      <c r="B229" s="33" t="s">
        <v>1311</v>
      </c>
    </row>
    <row r="230" spans="1:2">
      <c r="A230" s="34" t="s">
        <v>36</v>
      </c>
      <c r="B230" s="33" t="s">
        <v>1312</v>
      </c>
    </row>
    <row r="231" spans="1:2">
      <c r="A231" s="32"/>
      <c r="B231" s="31" t="s">
        <v>1313</v>
      </c>
    </row>
    <row r="232" spans="1:2">
      <c r="A232" s="34" t="s">
        <v>39</v>
      </c>
      <c r="B232" s="33" t="s">
        <v>1314</v>
      </c>
    </row>
    <row r="233" spans="1:2" ht="25.5">
      <c r="A233" s="34" t="s">
        <v>627</v>
      </c>
      <c r="B233" s="33" t="s">
        <v>1315</v>
      </c>
    </row>
    <row r="234" spans="1:2">
      <c r="A234" s="34" t="s">
        <v>139</v>
      </c>
      <c r="B234" s="33" t="s">
        <v>1316</v>
      </c>
    </row>
    <row r="235" spans="1:2">
      <c r="A235" s="34" t="s">
        <v>630</v>
      </c>
      <c r="B235" s="33" t="s">
        <v>1317</v>
      </c>
    </row>
    <row r="236" spans="1:2">
      <c r="A236" s="34" t="s">
        <v>145</v>
      </c>
      <c r="B236" s="33" t="s">
        <v>1318</v>
      </c>
    </row>
    <row r="237" spans="1:2" ht="25.5">
      <c r="A237" s="34" t="s">
        <v>633</v>
      </c>
      <c r="B237" s="33" t="s">
        <v>1319</v>
      </c>
    </row>
    <row r="238" spans="1:2">
      <c r="A238" s="34" t="s">
        <v>148</v>
      </c>
      <c r="B238" s="33" t="s">
        <v>1320</v>
      </c>
    </row>
    <row r="239" spans="1:2" ht="25.5">
      <c r="A239" s="34" t="s">
        <v>127</v>
      </c>
      <c r="B239" s="33" t="s">
        <v>1321</v>
      </c>
    </row>
    <row r="240" spans="1:2">
      <c r="A240" s="32"/>
      <c r="B240" s="31" t="s">
        <v>1322</v>
      </c>
    </row>
    <row r="241" spans="1:2">
      <c r="A241" s="34" t="s">
        <v>109</v>
      </c>
      <c r="B241" s="33" t="s">
        <v>1323</v>
      </c>
    </row>
    <row r="242" spans="1:2">
      <c r="A242" s="34" t="s">
        <v>639</v>
      </c>
      <c r="B242" s="33" t="s">
        <v>1324</v>
      </c>
    </row>
    <row r="243" spans="1:2">
      <c r="A243" s="32"/>
      <c r="B243" s="31" t="s">
        <v>1325</v>
      </c>
    </row>
    <row r="244" spans="1:2">
      <c r="A244" s="34" t="s">
        <v>12</v>
      </c>
      <c r="B244" s="33" t="s">
        <v>1326</v>
      </c>
    </row>
    <row r="245" spans="1:2">
      <c r="A245" s="34" t="s">
        <v>121</v>
      </c>
      <c r="B245" s="33" t="s">
        <v>1327</v>
      </c>
    </row>
    <row r="246" spans="1:2">
      <c r="A246" s="34" t="s">
        <v>644</v>
      </c>
      <c r="B246" s="33" t="s">
        <v>1328</v>
      </c>
    </row>
    <row r="247" spans="1:2">
      <c r="A247" s="32"/>
      <c r="B247" s="31" t="s">
        <v>1329</v>
      </c>
    </row>
    <row r="248" spans="1:2">
      <c r="A248" s="34" t="s">
        <v>185</v>
      </c>
      <c r="B248" s="33" t="s">
        <v>1330</v>
      </c>
    </row>
    <row r="249" spans="1:2">
      <c r="A249" s="34" t="s">
        <v>158</v>
      </c>
      <c r="B249" s="33" t="s">
        <v>1331</v>
      </c>
    </row>
    <row r="250" spans="1:2">
      <c r="A250" s="34" t="s">
        <v>130</v>
      </c>
      <c r="B250" s="33" t="s">
        <v>1332</v>
      </c>
    </row>
    <row r="251" spans="1:2">
      <c r="A251" s="34" t="s">
        <v>203</v>
      </c>
      <c r="B251" s="33" t="s">
        <v>1333</v>
      </c>
    </row>
    <row r="252" spans="1:2">
      <c r="A252" s="34" t="s">
        <v>651</v>
      </c>
      <c r="B252" s="33" t="s">
        <v>1334</v>
      </c>
    </row>
    <row r="253" spans="1:2">
      <c r="A253" s="34" t="s">
        <v>60</v>
      </c>
      <c r="B253" s="33" t="s">
        <v>1335</v>
      </c>
    </row>
    <row r="254" spans="1:2" ht="25.5">
      <c r="A254" s="34" t="s">
        <v>654</v>
      </c>
      <c r="B254" s="33" t="s">
        <v>1336</v>
      </c>
    </row>
    <row r="255" spans="1:2">
      <c r="A255" s="34" t="s">
        <v>63</v>
      </c>
      <c r="B255" s="33" t="s">
        <v>1337</v>
      </c>
    </row>
    <row r="256" spans="1:2">
      <c r="A256" s="34" t="s">
        <v>657</v>
      </c>
      <c r="B256" s="33" t="s">
        <v>1338</v>
      </c>
    </row>
    <row r="257" spans="1:2">
      <c r="A257" s="34" t="s">
        <v>659</v>
      </c>
      <c r="B257" s="33" t="s">
        <v>1339</v>
      </c>
    </row>
    <row r="258" spans="1:2">
      <c r="A258" s="34" t="s">
        <v>661</v>
      </c>
      <c r="B258" s="33" t="s">
        <v>1340</v>
      </c>
    </row>
    <row r="259" spans="1:2">
      <c r="A259" s="34" t="s">
        <v>151</v>
      </c>
      <c r="B259" s="33" t="s">
        <v>1341</v>
      </c>
    </row>
    <row r="260" spans="1:2">
      <c r="A260" s="34" t="s">
        <v>664</v>
      </c>
      <c r="B260" s="33" t="s">
        <v>1342</v>
      </c>
    </row>
    <row r="261" spans="1:2">
      <c r="A261" s="34" t="s">
        <v>154</v>
      </c>
      <c r="B261" s="33" t="s">
        <v>1343</v>
      </c>
    </row>
    <row r="262" spans="1:2" ht="25.5">
      <c r="A262" s="34" t="s">
        <v>667</v>
      </c>
      <c r="B262" s="33" t="s">
        <v>1344</v>
      </c>
    </row>
    <row r="263" spans="1:2">
      <c r="A263" s="32"/>
      <c r="B263" s="31" t="s">
        <v>1345</v>
      </c>
    </row>
    <row r="264" spans="1:2">
      <c r="A264" s="34" t="s">
        <v>179</v>
      </c>
      <c r="B264" s="33" t="s">
        <v>1346</v>
      </c>
    </row>
    <row r="265" spans="1:2">
      <c r="A265" s="34" t="s">
        <v>671</v>
      </c>
      <c r="B265" s="33" t="s">
        <v>1347</v>
      </c>
    </row>
    <row r="266" spans="1:2">
      <c r="A266" s="34" t="s">
        <v>673</v>
      </c>
      <c r="B266" s="33" t="s">
        <v>1348</v>
      </c>
    </row>
    <row r="267" spans="1:2">
      <c r="A267" s="32"/>
      <c r="B267" s="31" t="s">
        <v>1349</v>
      </c>
    </row>
    <row r="268" spans="1:2">
      <c r="A268" s="34" t="s">
        <v>200</v>
      </c>
      <c r="B268" s="33" t="s">
        <v>1350</v>
      </c>
    </row>
    <row r="269" spans="1:2">
      <c r="A269" s="34" t="s">
        <v>677</v>
      </c>
      <c r="B269" s="33" t="s">
        <v>1351</v>
      </c>
    </row>
    <row r="270" spans="1:2">
      <c r="A270" s="34" t="s">
        <v>679</v>
      </c>
      <c r="B270" s="33" t="s">
        <v>1352</v>
      </c>
    </row>
    <row r="271" spans="1:2">
      <c r="A271" s="34" t="s">
        <v>681</v>
      </c>
      <c r="B271" s="33" t="s">
        <v>1353</v>
      </c>
    </row>
    <row r="272" spans="1:2">
      <c r="A272" s="34" t="s">
        <v>683</v>
      </c>
      <c r="B272" s="33" t="s">
        <v>1354</v>
      </c>
    </row>
    <row r="273" spans="1:2">
      <c r="A273" s="34" t="s">
        <v>685</v>
      </c>
      <c r="B273" s="33" t="s">
        <v>1355</v>
      </c>
    </row>
    <row r="274" spans="1:2">
      <c r="A274" s="34" t="s">
        <v>687</v>
      </c>
      <c r="B274" s="33" t="s">
        <v>1356</v>
      </c>
    </row>
    <row r="275" spans="1:2">
      <c r="A275" s="32"/>
      <c r="B275" s="31" t="s">
        <v>1357</v>
      </c>
    </row>
    <row r="276" spans="1:2">
      <c r="A276" s="34" t="s">
        <v>182</v>
      </c>
      <c r="B276" s="33" t="s">
        <v>1358</v>
      </c>
    </row>
    <row r="277" spans="1:2">
      <c r="A277" s="34" t="s">
        <v>691</v>
      </c>
      <c r="B277" s="33" t="s">
        <v>1359</v>
      </c>
    </row>
    <row r="278" spans="1:2">
      <c r="A278" s="34" t="s">
        <v>693</v>
      </c>
      <c r="B278" s="33" t="s">
        <v>1360</v>
      </c>
    </row>
    <row r="279" spans="1:2">
      <c r="A279" s="34" t="s">
        <v>45</v>
      </c>
      <c r="B279" s="33" t="s">
        <v>1361</v>
      </c>
    </row>
    <row r="280" spans="1:2" ht="25.5">
      <c r="A280" s="34" t="s">
        <v>696</v>
      </c>
      <c r="B280" s="33" t="s">
        <v>1362</v>
      </c>
    </row>
    <row r="281" spans="1:2">
      <c r="A281" s="34" t="s">
        <v>218</v>
      </c>
      <c r="B281" s="33" t="s">
        <v>1363</v>
      </c>
    </row>
    <row r="282" spans="1:2">
      <c r="A282" s="34" t="s">
        <v>699</v>
      </c>
      <c r="B282" s="33" t="s">
        <v>1364</v>
      </c>
    </row>
    <row r="283" spans="1:2">
      <c r="A283" s="34" t="s">
        <v>42</v>
      </c>
      <c r="B283" s="33" t="s">
        <v>1365</v>
      </c>
    </row>
    <row r="284" spans="1:2" ht="25.5">
      <c r="A284" s="34" t="s">
        <v>702</v>
      </c>
      <c r="B284" s="33" t="s">
        <v>1366</v>
      </c>
    </row>
    <row r="285" spans="1:2">
      <c r="A285" s="32"/>
      <c r="B285" s="31" t="s">
        <v>703</v>
      </c>
    </row>
    <row r="286" spans="1:2">
      <c r="A286" s="34" t="s">
        <v>237</v>
      </c>
      <c r="B286" s="33" t="s">
        <v>1367</v>
      </c>
    </row>
    <row r="287" spans="1:2">
      <c r="A287" s="34" t="s">
        <v>706</v>
      </c>
      <c r="B287" s="33" t="s">
        <v>1368</v>
      </c>
    </row>
    <row r="288" spans="1:2" ht="25.5">
      <c r="A288" s="34" t="s">
        <v>173</v>
      </c>
      <c r="B288" s="33" t="s">
        <v>1369</v>
      </c>
    </row>
    <row r="289" spans="1:2" ht="25.5">
      <c r="A289" s="34" t="s">
        <v>124</v>
      </c>
      <c r="B289" s="33" t="s">
        <v>1370</v>
      </c>
    </row>
    <row r="290" spans="1:2">
      <c r="A290" s="34" t="s">
        <v>238</v>
      </c>
      <c r="B290" s="33" t="s">
        <v>1371</v>
      </c>
    </row>
    <row r="291" spans="1:2">
      <c r="A291" s="34" t="s">
        <v>239</v>
      </c>
      <c r="B291" s="33" t="s">
        <v>1372</v>
      </c>
    </row>
    <row r="292" spans="1:2">
      <c r="A292" s="34" t="s">
        <v>712</v>
      </c>
      <c r="B292" s="33" t="s">
        <v>1373</v>
      </c>
    </row>
    <row r="293" spans="1:2">
      <c r="A293" s="34" t="s">
        <v>714</v>
      </c>
      <c r="B293" s="33" t="s">
        <v>1374</v>
      </c>
    </row>
    <row r="294" spans="1:2">
      <c r="A294" s="34" t="s">
        <v>716</v>
      </c>
      <c r="B294" s="33" t="s">
        <v>1375</v>
      </c>
    </row>
    <row r="295" spans="1:2">
      <c r="A295" s="34" t="s">
        <v>718</v>
      </c>
      <c r="B295" s="33" t="s">
        <v>1376</v>
      </c>
    </row>
    <row r="296" spans="1:2">
      <c r="A296" s="34" t="s">
        <v>720</v>
      </c>
      <c r="B296" s="33" t="s">
        <v>1377</v>
      </c>
    </row>
    <row r="297" spans="1:2">
      <c r="A297" s="34" t="s">
        <v>164</v>
      </c>
      <c r="B297" s="33" t="s">
        <v>721</v>
      </c>
    </row>
    <row r="298" spans="1:2">
      <c r="A298" s="34" t="s">
        <v>161</v>
      </c>
      <c r="B298" s="33" t="s">
        <v>1378</v>
      </c>
    </row>
    <row r="299" spans="1:2" ht="25.5">
      <c r="A299" s="34" t="s">
        <v>724</v>
      </c>
      <c r="B299" s="33" t="s">
        <v>1379</v>
      </c>
    </row>
    <row r="300" spans="1:2" ht="25.5">
      <c r="A300" s="34" t="s">
        <v>726</v>
      </c>
      <c r="B300" s="33" t="s">
        <v>1380</v>
      </c>
    </row>
    <row r="301" spans="1:2" ht="25.5">
      <c r="A301" s="34" t="s">
        <v>728</v>
      </c>
      <c r="B301" s="33" t="s">
        <v>1381</v>
      </c>
    </row>
    <row r="302" spans="1:2">
      <c r="A302" s="38"/>
      <c r="B302" s="31" t="s">
        <v>1382</v>
      </c>
    </row>
    <row r="303" spans="1:2">
      <c r="A303" s="34" t="s">
        <v>230</v>
      </c>
      <c r="B303" s="33" t="s">
        <v>1383</v>
      </c>
    </row>
    <row r="304" spans="1:2" ht="25.5">
      <c r="A304" s="34" t="s">
        <v>732</v>
      </c>
      <c r="B304" s="33" t="s">
        <v>1384</v>
      </c>
    </row>
    <row r="305" spans="1:2" ht="25.5">
      <c r="A305" s="34" t="s">
        <v>734</v>
      </c>
      <c r="B305" s="33" t="s">
        <v>1385</v>
      </c>
    </row>
    <row r="306" spans="1:2">
      <c r="A306" s="34" t="s">
        <v>736</v>
      </c>
      <c r="B306" s="33" t="s">
        <v>1386</v>
      </c>
    </row>
    <row r="307" spans="1:2" ht="25.5">
      <c r="A307" s="34" t="s">
        <v>738</v>
      </c>
      <c r="B307" s="33" t="s">
        <v>1387</v>
      </c>
    </row>
    <row r="308" spans="1:2">
      <c r="A308" s="34" t="s">
        <v>740</v>
      </c>
      <c r="B308" s="33" t="s">
        <v>1388</v>
      </c>
    </row>
    <row r="309" spans="1:2">
      <c r="A309" s="34" t="s">
        <v>742</v>
      </c>
      <c r="B309" s="33" t="s">
        <v>1389</v>
      </c>
    </row>
    <row r="310" spans="1:2" ht="25.5">
      <c r="A310" s="34" t="s">
        <v>744</v>
      </c>
      <c r="B310" s="33" t="s">
        <v>1390</v>
      </c>
    </row>
    <row r="311" spans="1:2" ht="25.5">
      <c r="A311" s="34" t="s">
        <v>746</v>
      </c>
      <c r="B311" s="33" t="s">
        <v>1391</v>
      </c>
    </row>
    <row r="312" spans="1:2">
      <c r="A312" s="34" t="s">
        <v>96</v>
      </c>
      <c r="B312" s="33" t="s">
        <v>1392</v>
      </c>
    </row>
    <row r="313" spans="1:2">
      <c r="A313" s="34" t="s">
        <v>749</v>
      </c>
      <c r="B313" s="33" t="s">
        <v>1393</v>
      </c>
    </row>
    <row r="314" spans="1:2" ht="25.5">
      <c r="A314" s="34" t="s">
        <v>751</v>
      </c>
      <c r="B314" s="33" t="s">
        <v>1394</v>
      </c>
    </row>
    <row r="315" spans="1:2">
      <c r="A315" s="34" t="s">
        <v>753</v>
      </c>
      <c r="B315" s="33" t="s">
        <v>1395</v>
      </c>
    </row>
    <row r="316" spans="1:2" ht="25.5">
      <c r="A316" s="34" t="s">
        <v>755</v>
      </c>
      <c r="B316" s="33" t="s">
        <v>1396</v>
      </c>
    </row>
    <row r="317" spans="1:2">
      <c r="A317" s="34" t="s">
        <v>757</v>
      </c>
      <c r="B317" s="33" t="s">
        <v>1397</v>
      </c>
    </row>
    <row r="318" spans="1:2">
      <c r="A318" s="34" t="s">
        <v>759</v>
      </c>
      <c r="B318" s="33" t="s">
        <v>1398</v>
      </c>
    </row>
    <row r="319" spans="1:2">
      <c r="A319" s="34" t="s">
        <v>761</v>
      </c>
      <c r="B319" s="33" t="s">
        <v>1399</v>
      </c>
    </row>
    <row r="320" spans="1:2">
      <c r="A320" s="34" t="s">
        <v>763</v>
      </c>
      <c r="B320" s="33" t="s">
        <v>1400</v>
      </c>
    </row>
    <row r="321" spans="1:2">
      <c r="A321" s="34" t="s">
        <v>765</v>
      </c>
      <c r="B321" s="33" t="s">
        <v>1401</v>
      </c>
    </row>
    <row r="322" spans="1:2">
      <c r="A322" s="34" t="s">
        <v>767</v>
      </c>
      <c r="B322" s="33" t="s">
        <v>1402</v>
      </c>
    </row>
    <row r="323" spans="1:2">
      <c r="A323" s="34" t="s">
        <v>769</v>
      </c>
      <c r="B323" s="33" t="s">
        <v>1403</v>
      </c>
    </row>
    <row r="324" spans="1:2">
      <c r="A324" s="34" t="s">
        <v>771</v>
      </c>
      <c r="B324" s="33" t="s">
        <v>1404</v>
      </c>
    </row>
    <row r="325" spans="1:2">
      <c r="A325" s="34" t="s">
        <v>773</v>
      </c>
      <c r="B325" s="33" t="s">
        <v>1405</v>
      </c>
    </row>
    <row r="326" spans="1:2" ht="25.5">
      <c r="A326" s="34" t="s">
        <v>775</v>
      </c>
      <c r="B326" s="33" t="s">
        <v>1406</v>
      </c>
    </row>
    <row r="327" spans="1:2">
      <c r="A327" s="34" t="s">
        <v>777</v>
      </c>
      <c r="B327" s="33" t="s">
        <v>1407</v>
      </c>
    </row>
    <row r="328" spans="1:2">
      <c r="A328" s="34" t="s">
        <v>779</v>
      </c>
      <c r="B328" s="33" t="s">
        <v>1408</v>
      </c>
    </row>
    <row r="329" spans="1:2" ht="25.5">
      <c r="A329" s="34" t="s">
        <v>781</v>
      </c>
      <c r="B329" s="33" t="s">
        <v>1409</v>
      </c>
    </row>
    <row r="330" spans="1:2">
      <c r="A330" s="34" t="s">
        <v>783</v>
      </c>
      <c r="B330" s="33" t="s">
        <v>1410</v>
      </c>
    </row>
    <row r="331" spans="1:2" ht="25.5">
      <c r="A331" s="34" t="s">
        <v>785</v>
      </c>
      <c r="B331" s="33" t="s">
        <v>1411</v>
      </c>
    </row>
    <row r="332" spans="1:2">
      <c r="A332" s="34" t="s">
        <v>787</v>
      </c>
      <c r="B332" s="33" t="s">
        <v>1412</v>
      </c>
    </row>
    <row r="333" spans="1:2">
      <c r="A333" s="34" t="s">
        <v>789</v>
      </c>
      <c r="B333" s="33" t="s">
        <v>1413</v>
      </c>
    </row>
    <row r="334" spans="1:2">
      <c r="A334" s="34" t="s">
        <v>791</v>
      </c>
      <c r="B334" s="33" t="s">
        <v>1414</v>
      </c>
    </row>
    <row r="335" spans="1:2" ht="25.5">
      <c r="A335" s="34" t="s">
        <v>793</v>
      </c>
      <c r="B335" s="33" t="s">
        <v>1415</v>
      </c>
    </row>
    <row r="336" spans="1:2">
      <c r="A336" s="34" t="s">
        <v>795</v>
      </c>
      <c r="B336" s="33" t="s">
        <v>1416</v>
      </c>
    </row>
    <row r="337" spans="1:2">
      <c r="A337" s="34" t="s">
        <v>797</v>
      </c>
      <c r="B337" s="33" t="s">
        <v>1417</v>
      </c>
    </row>
    <row r="338" spans="1:2" ht="25.5">
      <c r="A338" s="34" t="s">
        <v>799</v>
      </c>
      <c r="B338" s="33" t="s">
        <v>1418</v>
      </c>
    </row>
    <row r="339" spans="1:2">
      <c r="A339" s="34" t="s">
        <v>801</v>
      </c>
      <c r="B339" s="33" t="s">
        <v>1419</v>
      </c>
    </row>
    <row r="340" spans="1:2">
      <c r="A340" s="34" t="s">
        <v>803</v>
      </c>
      <c r="B340" s="33" t="s">
        <v>1420</v>
      </c>
    </row>
    <row r="341" spans="1:2">
      <c r="A341" s="34" t="s">
        <v>805</v>
      </c>
      <c r="B341" s="33" t="s">
        <v>1421</v>
      </c>
    </row>
    <row r="342" spans="1:2">
      <c r="A342" s="34" t="s">
        <v>807</v>
      </c>
      <c r="B342" s="33" t="s">
        <v>1422</v>
      </c>
    </row>
    <row r="343" spans="1:2" ht="25.5">
      <c r="A343" s="34" t="s">
        <v>809</v>
      </c>
      <c r="B343" s="33" t="s">
        <v>1423</v>
      </c>
    </row>
    <row r="344" spans="1:2">
      <c r="A344" s="38"/>
      <c r="B344" s="31" t="s">
        <v>1424</v>
      </c>
    </row>
    <row r="345" spans="1:2">
      <c r="A345" s="34" t="s">
        <v>812</v>
      </c>
      <c r="B345" s="33" t="s">
        <v>1425</v>
      </c>
    </row>
    <row r="346" spans="1:2">
      <c r="A346" s="34" t="s">
        <v>814</v>
      </c>
      <c r="B346" s="33" t="s">
        <v>1426</v>
      </c>
    </row>
    <row r="347" spans="1:2">
      <c r="A347" s="34" t="s">
        <v>816</v>
      </c>
      <c r="B347" s="33" t="s">
        <v>1427</v>
      </c>
    </row>
    <row r="348" spans="1:2">
      <c r="A348" s="34" t="s">
        <v>818</v>
      </c>
      <c r="B348" s="33" t="s">
        <v>1428</v>
      </c>
    </row>
    <row r="349" spans="1:2">
      <c r="A349" s="34" t="s">
        <v>820</v>
      </c>
      <c r="B349" s="33" t="s">
        <v>1429</v>
      </c>
    </row>
    <row r="350" spans="1:2" ht="25.5">
      <c r="A350" s="34" t="s">
        <v>822</v>
      </c>
      <c r="B350" s="33" t="s">
        <v>1430</v>
      </c>
    </row>
    <row r="351" spans="1:2">
      <c r="A351" s="34" t="s">
        <v>824</v>
      </c>
      <c r="B351" s="33" t="s">
        <v>1431</v>
      </c>
    </row>
    <row r="352" spans="1:2">
      <c r="A352" s="34" t="s">
        <v>826</v>
      </c>
      <c r="B352" s="33" t="s">
        <v>1432</v>
      </c>
    </row>
    <row r="353" spans="1:2">
      <c r="A353" s="34" t="s">
        <v>828</v>
      </c>
      <c r="B353" s="33" t="s">
        <v>1433</v>
      </c>
    </row>
    <row r="354" spans="1:2">
      <c r="A354" s="34" t="s">
        <v>830</v>
      </c>
      <c r="B354" s="33" t="s">
        <v>1434</v>
      </c>
    </row>
    <row r="355" spans="1:2">
      <c r="A355" s="34" t="s">
        <v>832</v>
      </c>
      <c r="B355" s="33" t="s">
        <v>1435</v>
      </c>
    </row>
    <row r="356" spans="1:2">
      <c r="A356" s="34" t="s">
        <v>834</v>
      </c>
      <c r="B356" s="33" t="s">
        <v>1436</v>
      </c>
    </row>
    <row r="357" spans="1:2">
      <c r="A357" s="34" t="s">
        <v>836</v>
      </c>
      <c r="B357" s="33" t="s">
        <v>1437</v>
      </c>
    </row>
    <row r="358" spans="1:2">
      <c r="A358" s="34" t="s">
        <v>838</v>
      </c>
      <c r="B358" s="33" t="s">
        <v>1438</v>
      </c>
    </row>
    <row r="359" spans="1:2">
      <c r="A359" s="32"/>
      <c r="B359" s="39" t="s">
        <v>1439</v>
      </c>
    </row>
    <row r="360" spans="1:2">
      <c r="A360" s="34" t="s">
        <v>75</v>
      </c>
      <c r="B360" s="33" t="s">
        <v>1440</v>
      </c>
    </row>
    <row r="361" spans="1:2" ht="25.5">
      <c r="A361" s="34" t="s">
        <v>842</v>
      </c>
      <c r="B361" s="33" t="s">
        <v>1441</v>
      </c>
    </row>
    <row r="362" spans="1:2" ht="25.5">
      <c r="A362" s="34" t="s">
        <v>81</v>
      </c>
      <c r="B362" s="33" t="s">
        <v>1442</v>
      </c>
    </row>
    <row r="363" spans="1:2" ht="25.5">
      <c r="A363" s="34" t="s">
        <v>845</v>
      </c>
      <c r="B363" s="33" t="s">
        <v>1443</v>
      </c>
    </row>
    <row r="364" spans="1:2">
      <c r="A364" s="34" t="s">
        <v>142</v>
      </c>
      <c r="B364" s="33" t="s">
        <v>1444</v>
      </c>
    </row>
    <row r="365" spans="1:2" ht="25.5">
      <c r="A365" s="34" t="s">
        <v>848</v>
      </c>
      <c r="B365" s="33" t="s">
        <v>1445</v>
      </c>
    </row>
    <row r="366" spans="1:2" ht="25.5">
      <c r="A366" s="34" t="s">
        <v>850</v>
      </c>
      <c r="B366" s="33" t="s">
        <v>1446</v>
      </c>
    </row>
    <row r="367" spans="1:2">
      <c r="A367" s="34" t="s">
        <v>852</v>
      </c>
      <c r="B367" s="33" t="s">
        <v>1447</v>
      </c>
    </row>
    <row r="368" spans="1:2">
      <c r="A368" s="34" t="s">
        <v>72</v>
      </c>
      <c r="B368" s="33" t="s">
        <v>1448</v>
      </c>
    </row>
    <row r="369" spans="1:2">
      <c r="A369" s="34" t="s">
        <v>215</v>
      </c>
      <c r="B369" s="33" t="s">
        <v>1449</v>
      </c>
    </row>
    <row r="370" spans="1:2">
      <c r="A370" s="34" t="s">
        <v>856</v>
      </c>
      <c r="B370" s="33" t="s">
        <v>1450</v>
      </c>
    </row>
    <row r="371" spans="1:2">
      <c r="A371" s="34" t="s">
        <v>858</v>
      </c>
      <c r="B371" s="33" t="s">
        <v>1451</v>
      </c>
    </row>
    <row r="372" spans="1:2">
      <c r="A372" s="34" t="s">
        <v>860</v>
      </c>
      <c r="B372" s="33" t="s">
        <v>1452</v>
      </c>
    </row>
    <row r="373" spans="1:2">
      <c r="A373" s="34" t="s">
        <v>862</v>
      </c>
      <c r="B373" s="33" t="s">
        <v>1453</v>
      </c>
    </row>
    <row r="374" spans="1:2" ht="25.5">
      <c r="A374" s="34" t="s">
        <v>864</v>
      </c>
      <c r="B374" s="33" t="s">
        <v>1454</v>
      </c>
    </row>
    <row r="375" spans="1:2">
      <c r="A375" s="34" t="s">
        <v>866</v>
      </c>
      <c r="B375" s="33" t="s">
        <v>1455</v>
      </c>
    </row>
    <row r="376" spans="1:2" ht="25.5">
      <c r="A376" s="34" t="s">
        <v>868</v>
      </c>
      <c r="B376" s="33" t="s">
        <v>1456</v>
      </c>
    </row>
    <row r="377" spans="1:2">
      <c r="A377" s="34" t="s">
        <v>870</v>
      </c>
      <c r="B377" s="33" t="s">
        <v>1457</v>
      </c>
    </row>
    <row r="378" spans="1:2">
      <c r="A378" s="34" t="s">
        <v>872</v>
      </c>
      <c r="B378" s="33" t="s">
        <v>1458</v>
      </c>
    </row>
    <row r="379" spans="1:2">
      <c r="A379" s="34" t="s">
        <v>874</v>
      </c>
      <c r="B379" s="33" t="s">
        <v>1459</v>
      </c>
    </row>
    <row r="380" spans="1:2">
      <c r="A380" s="34" t="s">
        <v>876</v>
      </c>
      <c r="B380" s="33" t="s">
        <v>1460</v>
      </c>
    </row>
    <row r="381" spans="1:2" ht="25.5">
      <c r="A381" s="34" t="s">
        <v>878</v>
      </c>
      <c r="B381" s="33" t="s">
        <v>1461</v>
      </c>
    </row>
    <row r="382" spans="1:2" ht="25.5">
      <c r="A382" s="34" t="s">
        <v>880</v>
      </c>
      <c r="B382" s="33" t="s">
        <v>1462</v>
      </c>
    </row>
    <row r="383" spans="1:2">
      <c r="A383" s="34" t="s">
        <v>882</v>
      </c>
      <c r="B383" s="33" t="s">
        <v>1463</v>
      </c>
    </row>
    <row r="384" spans="1:2">
      <c r="A384" s="34" t="s">
        <v>884</v>
      </c>
      <c r="B384" s="33" t="s">
        <v>1464</v>
      </c>
    </row>
    <row r="385" spans="1:2">
      <c r="A385" s="34" t="s">
        <v>886</v>
      </c>
      <c r="B385" s="33" t="s">
        <v>1465</v>
      </c>
    </row>
    <row r="386" spans="1:2">
      <c r="A386" s="34" t="s">
        <v>888</v>
      </c>
      <c r="B386" s="33" t="s">
        <v>1466</v>
      </c>
    </row>
    <row r="387" spans="1:2" ht="25.5">
      <c r="A387" s="34" t="s">
        <v>890</v>
      </c>
      <c r="B387" s="33" t="s">
        <v>1467</v>
      </c>
    </row>
    <row r="388" spans="1:2">
      <c r="A388" s="32"/>
      <c r="B388" s="31" t="s">
        <v>243</v>
      </c>
    </row>
    <row r="389" spans="1:2">
      <c r="A389" s="34" t="s">
        <v>893</v>
      </c>
      <c r="B389" s="33" t="s">
        <v>1468</v>
      </c>
    </row>
    <row r="390" spans="1:2">
      <c r="A390" s="34" t="s">
        <v>895</v>
      </c>
      <c r="B390" s="33" t="s">
        <v>1469</v>
      </c>
    </row>
    <row r="391" spans="1:2">
      <c r="A391" s="34" t="s">
        <v>897</v>
      </c>
      <c r="B391" s="33" t="s">
        <v>1470</v>
      </c>
    </row>
    <row r="392" spans="1:2" ht="25.5">
      <c r="A392" s="34" t="s">
        <v>899</v>
      </c>
      <c r="B392" s="33" t="s">
        <v>1471</v>
      </c>
    </row>
    <row r="393" spans="1:2" ht="25.5">
      <c r="A393" s="34" t="s">
        <v>901</v>
      </c>
      <c r="B393" s="33" t="s">
        <v>1472</v>
      </c>
    </row>
    <row r="394" spans="1:2" ht="25.5">
      <c r="A394" s="34" t="s">
        <v>903</v>
      </c>
      <c r="B394" s="33" t="s">
        <v>1473</v>
      </c>
    </row>
    <row r="395" spans="1:2">
      <c r="A395" s="34" t="s">
        <v>905</v>
      </c>
      <c r="B395" s="33" t="s">
        <v>1474</v>
      </c>
    </row>
    <row r="396" spans="1:2" ht="25.5">
      <c r="A396" s="34" t="s">
        <v>907</v>
      </c>
      <c r="B396" s="33" t="s">
        <v>1475</v>
      </c>
    </row>
    <row r="397" spans="1:2">
      <c r="A397" s="34" t="s">
        <v>909</v>
      </c>
      <c r="B397" s="33" t="s">
        <v>1476</v>
      </c>
    </row>
    <row r="398" spans="1:2">
      <c r="A398" s="34" t="s">
        <v>911</v>
      </c>
      <c r="B398" s="33" t="s">
        <v>1477</v>
      </c>
    </row>
    <row r="399" spans="1:2">
      <c r="A399" s="34" t="s">
        <v>913</v>
      </c>
      <c r="B399" s="33" t="s">
        <v>1478</v>
      </c>
    </row>
    <row r="400" spans="1:2" ht="25.5">
      <c r="A400" s="34" t="s">
        <v>915</v>
      </c>
      <c r="B400" s="33" t="s">
        <v>1479</v>
      </c>
    </row>
    <row r="401" spans="1:2">
      <c r="A401" s="34" t="s">
        <v>917</v>
      </c>
      <c r="B401" s="33" t="s">
        <v>1480</v>
      </c>
    </row>
    <row r="402" spans="1:2" ht="25.5">
      <c r="A402" s="34" t="s">
        <v>919</v>
      </c>
      <c r="B402" s="33" t="s">
        <v>1481</v>
      </c>
    </row>
    <row r="403" spans="1:2">
      <c r="A403" s="34" t="s">
        <v>921</v>
      </c>
      <c r="B403" s="33" t="s">
        <v>1482</v>
      </c>
    </row>
    <row r="404" spans="1:2">
      <c r="A404" s="34" t="s">
        <v>923</v>
      </c>
      <c r="B404" s="33" t="s">
        <v>1483</v>
      </c>
    </row>
    <row r="405" spans="1:2">
      <c r="A405" s="34" t="s">
        <v>925</v>
      </c>
      <c r="B405" s="33" t="s">
        <v>1484</v>
      </c>
    </row>
    <row r="406" spans="1:2" ht="25.5">
      <c r="A406" s="34" t="s">
        <v>927</v>
      </c>
      <c r="B406" s="33" t="s">
        <v>1485</v>
      </c>
    </row>
    <row r="407" spans="1:2">
      <c r="A407" s="34" t="s">
        <v>929</v>
      </c>
      <c r="B407" s="33" t="s">
        <v>1486</v>
      </c>
    </row>
    <row r="408" spans="1:2" ht="25.5">
      <c r="A408" s="34" t="s">
        <v>931</v>
      </c>
      <c r="B408" s="33" t="s">
        <v>1487</v>
      </c>
    </row>
    <row r="409" spans="1:2">
      <c r="A409" s="34" t="s">
        <v>933</v>
      </c>
      <c r="B409" s="33" t="s">
        <v>1488</v>
      </c>
    </row>
    <row r="410" spans="1:2" ht="25.5">
      <c r="A410" s="34" t="s">
        <v>935</v>
      </c>
      <c r="B410" s="33" t="s">
        <v>1489</v>
      </c>
    </row>
    <row r="411" spans="1:2">
      <c r="A411" s="34" t="s">
        <v>937</v>
      </c>
      <c r="B411" s="33" t="s">
        <v>1490</v>
      </c>
    </row>
    <row r="412" spans="1:2">
      <c r="A412" s="34" t="s">
        <v>939</v>
      </c>
      <c r="B412" s="33" t="s">
        <v>1491</v>
      </c>
    </row>
    <row r="413" spans="1:2">
      <c r="A413" s="36"/>
      <c r="B413" s="31" t="s">
        <v>244</v>
      </c>
    </row>
    <row r="414" spans="1:2">
      <c r="A414" s="34" t="s">
        <v>942</v>
      </c>
      <c r="B414" s="33" t="s">
        <v>1492</v>
      </c>
    </row>
    <row r="415" spans="1:2">
      <c r="A415" s="34" t="s">
        <v>944</v>
      </c>
      <c r="B415" s="33" t="s">
        <v>1493</v>
      </c>
    </row>
    <row r="416" spans="1:2">
      <c r="A416" s="34" t="s">
        <v>946</v>
      </c>
      <c r="B416" s="33" t="s">
        <v>1494</v>
      </c>
    </row>
    <row r="417" spans="1:2">
      <c r="A417" s="34" t="s">
        <v>948</v>
      </c>
      <c r="B417" s="33" t="s">
        <v>1495</v>
      </c>
    </row>
    <row r="418" spans="1:2">
      <c r="A418" s="34" t="s">
        <v>950</v>
      </c>
      <c r="B418" s="33" t="s">
        <v>1496</v>
      </c>
    </row>
    <row r="419" spans="1:2">
      <c r="A419" s="34" t="s">
        <v>952</v>
      </c>
      <c r="B419" s="33" t="s">
        <v>1497</v>
      </c>
    </row>
    <row r="420" spans="1:2">
      <c r="A420" s="34" t="s">
        <v>954</v>
      </c>
      <c r="B420" s="33" t="s">
        <v>1498</v>
      </c>
    </row>
    <row r="421" spans="1:2">
      <c r="A421" s="34" t="s">
        <v>956</v>
      </c>
      <c r="B421" s="33" t="s">
        <v>1499</v>
      </c>
    </row>
    <row r="422" spans="1:2">
      <c r="A422" s="34" t="s">
        <v>958</v>
      </c>
      <c r="B422" s="33" t="s">
        <v>1500</v>
      </c>
    </row>
    <row r="423" spans="1:2">
      <c r="A423" s="34" t="s">
        <v>960</v>
      </c>
      <c r="B423" s="33" t="s">
        <v>1501</v>
      </c>
    </row>
    <row r="424" spans="1:2">
      <c r="A424" s="34" t="s">
        <v>962</v>
      </c>
      <c r="B424" s="33" t="s">
        <v>1502</v>
      </c>
    </row>
    <row r="425" spans="1:2">
      <c r="A425" s="34" t="s">
        <v>964</v>
      </c>
      <c r="B425" s="33" t="s">
        <v>1503</v>
      </c>
    </row>
    <row r="426" spans="1:2">
      <c r="A426" s="34" t="s">
        <v>966</v>
      </c>
      <c r="B426" s="33" t="s">
        <v>1504</v>
      </c>
    </row>
    <row r="427" spans="1:2">
      <c r="A427" s="34" t="s">
        <v>968</v>
      </c>
      <c r="B427" s="33" t="s">
        <v>1505</v>
      </c>
    </row>
    <row r="428" spans="1:2">
      <c r="A428" s="34" t="s">
        <v>970</v>
      </c>
      <c r="B428" s="33" t="s">
        <v>1506</v>
      </c>
    </row>
    <row r="429" spans="1:2">
      <c r="A429" s="34" t="s">
        <v>972</v>
      </c>
      <c r="B429" s="33" t="s">
        <v>1507</v>
      </c>
    </row>
    <row r="430" spans="1:2">
      <c r="A430" s="34" t="s">
        <v>974</v>
      </c>
      <c r="B430" s="33" t="s">
        <v>1508</v>
      </c>
    </row>
    <row r="431" spans="1:2">
      <c r="A431" s="38"/>
      <c r="B431" s="31" t="s">
        <v>1509</v>
      </c>
    </row>
    <row r="432" spans="1:2">
      <c r="A432" s="34" t="s">
        <v>977</v>
      </c>
      <c r="B432" s="33" t="s">
        <v>1510</v>
      </c>
    </row>
    <row r="433" spans="1:2">
      <c r="A433" s="34" t="s">
        <v>979</v>
      </c>
      <c r="B433" s="33" t="s">
        <v>1511</v>
      </c>
    </row>
    <row r="434" spans="1:2">
      <c r="A434" s="34" t="s">
        <v>981</v>
      </c>
      <c r="B434" s="33" t="s">
        <v>1512</v>
      </c>
    </row>
    <row r="435" spans="1:2">
      <c r="A435" s="34" t="s">
        <v>983</v>
      </c>
      <c r="B435" s="33" t="s">
        <v>1513</v>
      </c>
    </row>
    <row r="436" spans="1:2" ht="25.5">
      <c r="A436" s="34" t="s">
        <v>985</v>
      </c>
      <c r="B436" s="33" t="s">
        <v>1514</v>
      </c>
    </row>
    <row r="437" spans="1:2">
      <c r="A437" s="34" t="s">
        <v>987</v>
      </c>
      <c r="B437" s="33" t="s">
        <v>1515</v>
      </c>
    </row>
    <row r="438" spans="1:2" ht="25.5">
      <c r="A438" s="34" t="s">
        <v>989</v>
      </c>
      <c r="B438" s="33" t="s">
        <v>1516</v>
      </c>
    </row>
    <row r="439" spans="1:2">
      <c r="A439" s="34" t="s">
        <v>991</v>
      </c>
      <c r="B439" s="33" t="s">
        <v>1517</v>
      </c>
    </row>
    <row r="440" spans="1:2" ht="25.5">
      <c r="A440" s="34" t="s">
        <v>993</v>
      </c>
      <c r="B440" s="33" t="s">
        <v>1518</v>
      </c>
    </row>
    <row r="441" spans="1:2">
      <c r="A441" s="34" t="s">
        <v>995</v>
      </c>
      <c r="B441" s="33" t="s">
        <v>1519</v>
      </c>
    </row>
    <row r="442" spans="1:2">
      <c r="A442" s="34" t="s">
        <v>997</v>
      </c>
      <c r="B442" s="33" t="s">
        <v>1520</v>
      </c>
    </row>
    <row r="443" spans="1:2">
      <c r="A443" s="34" t="s">
        <v>999</v>
      </c>
      <c r="B443" s="33" t="s">
        <v>1521</v>
      </c>
    </row>
    <row r="444" spans="1:2" ht="25.5">
      <c r="A444" s="34" t="s">
        <v>1001</v>
      </c>
      <c r="B444" s="33" t="s">
        <v>1522</v>
      </c>
    </row>
    <row r="445" spans="1:2">
      <c r="A445" s="34" t="s">
        <v>1003</v>
      </c>
      <c r="B445" s="33" t="s">
        <v>1523</v>
      </c>
    </row>
    <row r="446" spans="1:2">
      <c r="A446" s="34" t="s">
        <v>1005</v>
      </c>
      <c r="B446" s="33" t="s">
        <v>1524</v>
      </c>
    </row>
    <row r="447" spans="1:2">
      <c r="A447" s="34" t="s">
        <v>1007</v>
      </c>
      <c r="B447" s="33" t="s">
        <v>1525</v>
      </c>
    </row>
    <row r="448" spans="1:2" ht="25.5">
      <c r="A448" s="34" t="s">
        <v>1009</v>
      </c>
      <c r="B448" s="33" t="s">
        <v>1526</v>
      </c>
    </row>
    <row r="449" spans="1:2" ht="25.5">
      <c r="A449" s="34" t="s">
        <v>1011</v>
      </c>
      <c r="B449" s="33" t="s">
        <v>1527</v>
      </c>
    </row>
    <row r="450" spans="1:2">
      <c r="A450" s="34" t="s">
        <v>1013</v>
      </c>
      <c r="B450" s="33" t="s">
        <v>1528</v>
      </c>
    </row>
    <row r="451" spans="1:2">
      <c r="A451" s="34" t="s">
        <v>1015</v>
      </c>
      <c r="B451" s="33" t="s">
        <v>1529</v>
      </c>
    </row>
    <row r="452" spans="1:2">
      <c r="A452" s="34" t="s">
        <v>1017</v>
      </c>
      <c r="B452" s="33" t="s">
        <v>1530</v>
      </c>
    </row>
    <row r="453" spans="1:2" ht="25.5">
      <c r="A453" s="34" t="s">
        <v>1019</v>
      </c>
      <c r="B453" s="33" t="s">
        <v>1531</v>
      </c>
    </row>
    <row r="454" spans="1:2" ht="25.5">
      <c r="A454" s="34" t="s">
        <v>1021</v>
      </c>
      <c r="B454" s="33" t="s">
        <v>1532</v>
      </c>
    </row>
    <row r="455" spans="1:2" ht="38.25">
      <c r="A455" s="34" t="s">
        <v>1023</v>
      </c>
      <c r="B455" s="33" t="s">
        <v>1533</v>
      </c>
    </row>
    <row r="456" spans="1:2" ht="38.25">
      <c r="A456" s="34" t="s">
        <v>1025</v>
      </c>
      <c r="B456" s="33" t="s">
        <v>1534</v>
      </c>
    </row>
    <row r="457" spans="1:2">
      <c r="A457" s="34" t="s">
        <v>1027</v>
      </c>
      <c r="B457" s="33" t="s">
        <v>1535</v>
      </c>
    </row>
    <row r="458" spans="1:2" ht="25.5">
      <c r="A458" s="34" t="s">
        <v>1029</v>
      </c>
      <c r="B458" s="33" t="s">
        <v>1536</v>
      </c>
    </row>
    <row r="459" spans="1:2">
      <c r="A459" s="34" t="s">
        <v>1031</v>
      </c>
      <c r="B459" s="33" t="s">
        <v>1537</v>
      </c>
    </row>
    <row r="460" spans="1:2">
      <c r="A460" s="34" t="s">
        <v>1033</v>
      </c>
      <c r="B460" s="33" t="s">
        <v>1538</v>
      </c>
    </row>
    <row r="461" spans="1:2">
      <c r="A461" s="34" t="s">
        <v>1035</v>
      </c>
      <c r="B461" s="33" t="s">
        <v>1539</v>
      </c>
    </row>
    <row r="462" spans="1:2">
      <c r="A462" s="34" t="s">
        <v>1037</v>
      </c>
      <c r="B462" s="33" t="s">
        <v>1540</v>
      </c>
    </row>
    <row r="463" spans="1:2">
      <c r="A463" s="34" t="s">
        <v>1039</v>
      </c>
      <c r="B463" s="33" t="s">
        <v>1541</v>
      </c>
    </row>
    <row r="464" spans="1:2">
      <c r="A464" s="34" t="s">
        <v>1041</v>
      </c>
      <c r="B464" s="33" t="s">
        <v>1542</v>
      </c>
    </row>
    <row r="465" spans="1:2" ht="25.5">
      <c r="A465" s="34" t="s">
        <v>1043</v>
      </c>
      <c r="B465" s="33" t="s">
        <v>1543</v>
      </c>
    </row>
    <row r="466" spans="1:2">
      <c r="A466" s="32"/>
      <c r="B466" s="31" t="s">
        <v>1044</v>
      </c>
    </row>
    <row r="467" spans="1:2">
      <c r="A467" s="40" t="s">
        <v>1046</v>
      </c>
      <c r="B467" s="40" t="s">
        <v>1544</v>
      </c>
    </row>
    <row r="468" spans="1:2" ht="25.5">
      <c r="A468" s="40" t="s">
        <v>1048</v>
      </c>
      <c r="B468" s="40" t="s">
        <v>1545</v>
      </c>
    </row>
    <row r="469" spans="1:2">
      <c r="A469" s="40" t="s">
        <v>1046</v>
      </c>
      <c r="B469" s="40" t="s">
        <v>1546</v>
      </c>
    </row>
    <row r="470" spans="1:2" ht="25.5">
      <c r="A470" s="40" t="s">
        <v>1048</v>
      </c>
      <c r="B470" s="40" t="s">
        <v>1547</v>
      </c>
    </row>
    <row r="471" spans="1:2">
      <c r="A471" s="40" t="s">
        <v>1052</v>
      </c>
      <c r="B471" s="40" t="s">
        <v>1548</v>
      </c>
    </row>
    <row r="472" spans="1:2">
      <c r="A472" s="40" t="s">
        <v>1054</v>
      </c>
      <c r="B472" s="40" t="s">
        <v>1549</v>
      </c>
    </row>
    <row r="473" spans="1:2">
      <c r="A473" s="40" t="s">
        <v>1056</v>
      </c>
      <c r="B473" s="40" t="s">
        <v>1550</v>
      </c>
    </row>
    <row r="474" spans="1:2">
      <c r="A474" s="40" t="s">
        <v>1058</v>
      </c>
      <c r="B474" s="40" t="s">
        <v>1551</v>
      </c>
    </row>
    <row r="475" spans="1:2">
      <c r="A475" s="38"/>
      <c r="B475" s="31" t="s">
        <v>1059</v>
      </c>
    </row>
    <row r="476" spans="1:2">
      <c r="A476" s="40" t="s">
        <v>1061</v>
      </c>
      <c r="B476" s="41" t="s">
        <v>1060</v>
      </c>
    </row>
    <row r="477" spans="1:2">
      <c r="A477" s="40" t="s">
        <v>1063</v>
      </c>
      <c r="B477" s="41" t="s">
        <v>1552</v>
      </c>
    </row>
    <row r="478" spans="1:2" ht="25.5">
      <c r="A478" s="40" t="s">
        <v>1065</v>
      </c>
      <c r="B478" s="41" t="s">
        <v>1553</v>
      </c>
    </row>
    <row r="479" spans="1:2">
      <c r="A479" s="40" t="s">
        <v>1067</v>
      </c>
      <c r="B479" s="41" t="s">
        <v>1554</v>
      </c>
    </row>
    <row r="480" spans="1:2">
      <c r="A480" s="40" t="s">
        <v>1069</v>
      </c>
      <c r="B480" s="41" t="s">
        <v>1555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3"/>
  <sheetViews>
    <sheetView zoomScaleNormal="100" zoomScaleSheetLayoutView="100" workbookViewId="0"/>
  </sheetViews>
  <sheetFormatPr defaultRowHeight="15"/>
  <sheetData>
    <row r="1" spans="1:2">
      <c r="A1" t="s">
        <v>240</v>
      </c>
    </row>
    <row r="2" spans="1:2">
      <c r="A2" t="s">
        <v>6</v>
      </c>
      <c r="B2" t="s">
        <v>100</v>
      </c>
    </row>
    <row r="3" spans="1:2">
      <c r="A3" t="s">
        <v>6</v>
      </c>
      <c r="B3" t="s">
        <v>100</v>
      </c>
    </row>
  </sheetData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5DD012B079DB4C983DAFDD0F0515E4" ma:contentTypeVersion="15" ma:contentTypeDescription="Create a new document." ma:contentTypeScope="" ma:versionID="2f4f9643c4ee4fd6be0f850a108e1922">
  <xsd:schema xmlns:xsd="http://www.w3.org/2001/XMLSchema" xmlns:xs="http://www.w3.org/2001/XMLSchema" xmlns:p="http://schemas.microsoft.com/office/2006/metadata/properties" xmlns:ns3="675cbf4c-5591-4336-a38f-bf694119a0a7" xmlns:ns4="ad08df46-0c3e-4fe3-bce8-6c86cda47a29" targetNamespace="http://schemas.microsoft.com/office/2006/metadata/properties" ma:root="true" ma:fieldsID="bb07b0492fb182f0ce35666df8b1645c" ns3:_="" ns4:_="">
    <xsd:import namespace="675cbf4c-5591-4336-a38f-bf694119a0a7"/>
    <xsd:import namespace="ad08df46-0c3e-4fe3-bce8-6c86cda47a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5cbf4c-5591-4336-a38f-bf694119a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8df46-0c3e-4fe3-bce8-6c86cda47a2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75cbf4c-5591-4336-a38f-bf694119a0a7" xsi:nil="true"/>
  </documentManagement>
</p:properties>
</file>

<file path=customXml/itemProps1.xml><?xml version="1.0" encoding="utf-8"?>
<ds:datastoreItem xmlns:ds="http://schemas.openxmlformats.org/officeDocument/2006/customXml" ds:itemID="{11ACE6C8-2B14-4E25-BA36-CDE03BB009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5cbf4c-5591-4336-a38f-bf694119a0a7"/>
    <ds:schemaRef ds:uri="ad08df46-0c3e-4fe3-bce8-6c86cda47a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A64755-292F-4636-8D26-B4F4A402FF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5D43CF-D532-44F2-9B32-56C057FD75D7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ad08df46-0c3e-4fe3-bce8-6c86cda47a29"/>
    <ds:schemaRef ds:uri="675cbf4c-5591-4336-a38f-bf694119a0a7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Veldenlijst Nederland en Engels</vt:lpstr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Mats Heuzen</dc:creator>
  <cp:keywords/>
  <dc:description/>
  <cp:lastModifiedBy>Rachel van Rhijn</cp:lastModifiedBy>
  <cp:revision/>
  <dcterms:created xsi:type="dcterms:W3CDTF">2023-03-30T12:21:37Z</dcterms:created>
  <dcterms:modified xsi:type="dcterms:W3CDTF">2023-06-06T15:03:12Z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0x010100AB5DD012B079DB4C983DAFDD0F0515E4</vt:lpwstr>
  </property>
</Properties>
</file>