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X:\4. Afdelingen en Sectoren\Sector Gezondheidszorg\Projecten\Uitwisselen artikeldata\GS1 Data Source Healthcare\Release informatie\2023 - Mei\"/>
    </mc:Choice>
  </mc:AlternateContent>
  <xr:revisionPtr revIDLastSave="0" documentId="13_ncr:1_{D0E6C154-9056-4BCF-A558-51AAB72BA6EF}" xr6:coauthVersionLast="47" xr6:coauthVersionMax="47" xr10:uidLastSave="{00000000-0000-0000-0000-000000000000}"/>
  <bookViews>
    <workbookView xWindow="-120" yWindow="-120" windowWidth="29040" windowHeight="15840" activeTab="1" xr2:uid="{98D34E64-E217-4791-AEDE-95AEEBD803A9}"/>
  </bookViews>
  <sheets>
    <sheet name="Readme" sheetId="3" r:id="rId1"/>
    <sheet name="NL HC validations" sheetId="1" r:id="rId2"/>
    <sheet name="Used Lists" sheetId="6" r:id="rId3"/>
    <sheet name="LCL Code Lists" sheetId="8" r:id="rId4"/>
    <sheet name="Change Log" sheetId="4" r:id="rId5"/>
  </sheets>
  <definedNames>
    <definedName name="_xlnm._FilterDatabase" localSheetId="3" hidden="1">'LCL Code Lists'!$A$3:$D$3</definedName>
    <definedName name="_xlnm._FilterDatabase" localSheetId="1" hidden="1">'NL HC validations'!$A$4:$G$31</definedName>
    <definedName name="_xlnm._FilterDatabase" localSheetId="2" hidden="1">'Used Lists'!$A$3:$D$154</definedName>
    <definedName name="PackageTypeCode31">#REF!</definedName>
    <definedName name="PackagingFeatureCode31">#REF!</definedName>
    <definedName name="PackagingFunctionCode31">#REF!</definedName>
    <definedName name="PackagingMaterialAppliedProcessCode31">#REF!</definedName>
    <definedName name="PackagingMaterialCodeList28">#REF!</definedName>
    <definedName name="PackagingMaterialTypeCode31">#REF!</definedName>
    <definedName name="PackagingShapeCode31">#REF!</definedName>
    <definedName name="PackagingTypeCode28">#REF!</definedName>
    <definedName name="PalletTypeCodeList28">#REF!</definedName>
    <definedName name="PlatformTypeCode31">#REF!</definedName>
    <definedName name="PreparationTypeCode31">#REF!</definedName>
    <definedName name="PreparationTypeCodeList28">#REF!</definedName>
    <definedName name="StateOfPreparationCodeList28">#REF!</definedName>
    <definedName name="UOM">#REF!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<sst xmlns="http://schemas.openxmlformats.org/spreadsheetml/2006/main" count="669" uniqueCount="443">
  <si>
    <t>Additional Trade Item Identification Type shall be used and at least one iteration of additionalTradeItemIdentification shall equal 'MODEL_NUMBER' or 'SUPPLIER_ASSIGNED'.</t>
  </si>
  <si>
    <t>For the given target market the Brandname is mandatory.</t>
  </si>
  <si>
    <t>Voor deze doelmarkt dient de merknaam ingevuld te worden.</t>
  </si>
  <si>
    <t>For target market Netherlands the Functional name is mandatory.</t>
  </si>
  <si>
    <t>For target market Netherlands Trade item description is mandatory.</t>
  </si>
  <si>
    <t>For the given target market the field 'has batch number' is mandatory.</t>
  </si>
  <si>
    <t>Voor deze doelmarkt dient 'Indicatie batchnummer' ingevuld te worden.</t>
  </si>
  <si>
    <t>For the given target market the field 'serial number location code' is mandatory.</t>
  </si>
  <si>
    <t>Voor deze doelmarkt dient 'Locatie serienummer op verpakking' ingevuld te worden.</t>
  </si>
  <si>
    <t>For target market Netherlands the field 'net content' is mandatory.</t>
  </si>
  <si>
    <t>Voor doelmarkt Nederland dient 'Netto inhoud' ingevuld te worden.</t>
  </si>
  <si>
    <t>For the given target market the field 'Trade Item Date On Packaging Type Code' is mandatory.</t>
  </si>
  <si>
    <t>For the given target market the field 'Does Trade Item Contain Latex' is mandatory.</t>
  </si>
  <si>
    <t>For the given target market the field 'MRI Compatibility Code' is mandatory.</t>
  </si>
  <si>
    <t>For the given target market he field 'Manufacturer Declared Reusability Type Code' is mandatory.</t>
  </si>
  <si>
    <t>Voor deze doelmarkt dient 'Type gebruik' ingevuld te worden.</t>
  </si>
  <si>
    <t>For the given target market the field 'UDID Device Count' is mandatory.</t>
  </si>
  <si>
    <t>Voor deze doelmarkt dient 'Aantal medische hulpmiddelen' ingevuld te worden.</t>
  </si>
  <si>
    <t>Rule ID Trade Connectors</t>
  </si>
  <si>
    <t>Rule Description</t>
  </si>
  <si>
    <t>Error</t>
  </si>
  <si>
    <t>Error message (English)</t>
  </si>
  <si>
    <t>Error message (Dutch)</t>
  </si>
  <si>
    <t>Overview of validations rules for the Healthcare sector</t>
  </si>
  <si>
    <t>Tab 'Change Log' contains the change history of this document.</t>
  </si>
  <si>
    <t>Change Log</t>
  </si>
  <si>
    <t>Version</t>
  </si>
  <si>
    <t xml:space="preserve">Date </t>
  </si>
  <si>
    <t>Changed by</t>
  </si>
  <si>
    <t>Changes</t>
  </si>
  <si>
    <t>1.0</t>
  </si>
  <si>
    <t>First publication.</t>
  </si>
  <si>
    <t>Remco Krol
Jolyn van der Beek</t>
  </si>
  <si>
    <t>Netto-inhoud moet groter dan 0 zijn.</t>
  </si>
  <si>
    <t>Net content shall be greater than 0 (zero).</t>
  </si>
  <si>
    <t>1.1</t>
  </si>
  <si>
    <t>Jolyn van der Beek</t>
  </si>
  <si>
    <t>Tab 'NL HC validations' contains the validation rules that apply to target market 528 - The Netherlands, GPC '100005844' 'Medical Devices' and/or '100005845' 'Pharmaceutical Drugs'
- Signalling: the entered data causes a warning, but is not rejected
- Announcement: a new validation rule that will become an error within the next release
- Error: the entered data is rejected because of this validation rule</t>
  </si>
  <si>
    <t>Signalling</t>
  </si>
  <si>
    <t>Voor doelmarkt Nederland dient 'Indicatie implanteerbaar' ingevuld te worden, en moet een van de volgende waarden hebben: 'Waar' (TRUE) of 'Niet waar' (FALSE).</t>
  </si>
  <si>
    <t>For target market Netherlands the field 'Is Trade Item Implantable' is mandatory, and must have one of the following values: 'TRUE’ or ‘FALSE’.</t>
  </si>
  <si>
    <t>Signalling, Announcement or Error</t>
  </si>
  <si>
    <t>If targetMarketCountryCode [112] equals '528' (Netherlands) and if netContent [3733] is used, then netContent [3733] SHALL be greater than 0.</t>
  </si>
  <si>
    <t>1.2</t>
  </si>
  <si>
    <t>For medical devices it is mandatory to fill out the field Additional Trade Item Classification System Code at least once with '76 (EU DeviceRiskClass MDR/IVDR)' or ’85 (EU DeviceRiskClass MDD/AIMDD/IVDD)’ for consumer units.</t>
  </si>
  <si>
    <t>1.3</t>
  </si>
  <si>
    <t>Removed validation rule 500.437 (will be changed in February release).</t>
  </si>
  <si>
    <t>1.4</t>
  </si>
  <si>
    <t>Jolyn van der Beek, Iloe Degen</t>
  </si>
  <si>
    <t>Changed validation rule 500.437</t>
  </si>
  <si>
    <t>For target market Netherlands each medical device has to have a declaration of conformity included.</t>
  </si>
  <si>
    <t>For target market Netherlands each medical device certified by a notified body has to have a CE certificate included.</t>
  </si>
  <si>
    <t>Voor doelmarkt Nederland moet voor elk medisch hulpmiddel een EU-conformiteitsverklaring worden meegeleverd.</t>
  </si>
  <si>
    <t>Voor doelmarkt Nederland moet voor elk medisch hulpmiddel gecertificeerd door een aangemelde instantie/notified body een CE-certificaat worden meegeleverd.</t>
  </si>
  <si>
    <t xml:space="preserve">
- Readme tab and NL HC Validations tab: term Warning changed into Signalling.
- Added BMS ID's to validation rules.
- Added validation rules 500.422 and 500.426
- Deleted validation rule 500.372, because of replacement via 500.422
</t>
  </si>
  <si>
    <t xml:space="preserve">
- Changed validation rule 500.373 and 500.422
- Added validation rules 500.436, 500.437, 500.438, 500.439 and 500.440
</t>
  </si>
  <si>
    <t>Used lists</t>
  </si>
  <si>
    <t>Used List name</t>
  </si>
  <si>
    <t>Code</t>
  </si>
  <si>
    <t>English Definition</t>
  </si>
  <si>
    <t>Dutch Definition</t>
  </si>
  <si>
    <t>healthAndBeautyGPCCodeList</t>
  </si>
  <si>
    <t>Acne/Rosacea Treatments</t>
  </si>
  <si>
    <t>Adult Incontinence – Pads</t>
  </si>
  <si>
    <t>Adult Incontinence – Supplies</t>
  </si>
  <si>
    <t>Adult Incontinence – Underwear (Disposable)</t>
  </si>
  <si>
    <t>Adult Incontinence – Underwear (Non Disposable)</t>
  </si>
  <si>
    <t>Adult Incontinence Other</t>
  </si>
  <si>
    <t>Adult Incontinence Variety Packs</t>
  </si>
  <si>
    <t>Allergy Prevention/Relief/Antihistamines</t>
  </si>
  <si>
    <t>Antacids/Indigestion/Flatulence Remedies</t>
  </si>
  <si>
    <t>Anti-fungal Products</t>
  </si>
  <si>
    <t>Antiperspirants/Deodorants</t>
  </si>
  <si>
    <t>Anti-smoking Aids</t>
  </si>
  <si>
    <t>Arthritic/Rheumatic/Muscular Pain Relief</t>
  </si>
  <si>
    <t>Baby Treatments</t>
  </si>
  <si>
    <t>Baby/Infant – Specialised Foods (Frozen)</t>
  </si>
  <si>
    <t>Barrier Contraception Other</t>
  </si>
  <si>
    <t>Barrier Contraception Variety Packs</t>
  </si>
  <si>
    <t>Bladder/Genital/Rectal Products Other</t>
  </si>
  <si>
    <t>Bladder/Genital/Rectal Products Variety Packs</t>
  </si>
  <si>
    <t>Breath Fresheners/Mouth Rinses</t>
  </si>
  <si>
    <t>Chest Rubs</t>
  </si>
  <si>
    <t>Cold/Cough Remedies</t>
  </si>
  <si>
    <t>Condoms</t>
  </si>
  <si>
    <t>Cystitis Products</t>
  </si>
  <si>
    <t>Decongestants Other</t>
  </si>
  <si>
    <t>Dental Cleansing</t>
  </si>
  <si>
    <t>Denture/Orthodontic – Care</t>
  </si>
  <si>
    <t>Denture/Orthodontic – Cleansing</t>
  </si>
  <si>
    <t>Diagnostic Monitors Other</t>
  </si>
  <si>
    <t>Diagnostic Tests Other</t>
  </si>
  <si>
    <t>Diagnostic Tests Variety Packs</t>
  </si>
  <si>
    <t>Diaphragms/Cervical Caps</t>
  </si>
  <si>
    <t>Diarrhoea Remedies</t>
  </si>
  <si>
    <t>Dietary Aid – Appetite/Fat Control</t>
  </si>
  <si>
    <t>Dietary Aid – Meal Replacement</t>
  </si>
  <si>
    <t>Dietary Aids Other</t>
  </si>
  <si>
    <t>Dietary Aids Variety Packs</t>
  </si>
  <si>
    <t>Disability Aids</t>
  </si>
  <si>
    <t>Diuretic Remedies</t>
  </si>
  <si>
    <t>Ear Preparations</t>
  </si>
  <si>
    <t>Ear/Nasal Care</t>
  </si>
  <si>
    <t>Enemas/Douches</t>
  </si>
  <si>
    <t>Energy/Stimulant Products</t>
  </si>
  <si>
    <t>Energy/Stimulant Products Other</t>
  </si>
  <si>
    <t>Enteral Feeding Equipment Other</t>
  </si>
  <si>
    <t>Enteral Feeding Equipment Variety Packs</t>
  </si>
  <si>
    <t>Enteral Feeding Gastrostomy Kits</t>
  </si>
  <si>
    <t>Enteral Feeding Nutrition Bags/Containers</t>
  </si>
  <si>
    <t>Enteral Feeding Pumps/Feeding Sets</t>
  </si>
  <si>
    <t>Enteral Feeding Tubes</t>
  </si>
  <si>
    <t>Eye Preparations</t>
  </si>
  <si>
    <t>Family Planning Variety Packs</t>
  </si>
  <si>
    <t>First Aid – Accessories</t>
  </si>
  <si>
    <t>First Aid – Dressings/Bandages/Plaster</t>
  </si>
  <si>
    <t>First Aid – Sling/Support</t>
  </si>
  <si>
    <t>First Aid Other</t>
  </si>
  <si>
    <t>First Aid Variety Packs</t>
  </si>
  <si>
    <t>Flower Remedies</t>
  </si>
  <si>
    <t>Flower/Homoeopathic/Homeopathic Remedies Other</t>
  </si>
  <si>
    <t>Flower/Homoeopathic/Homeopathic Remedies Variety Packs</t>
  </si>
  <si>
    <t>Foot Care/Hygiene Aids</t>
  </si>
  <si>
    <t>Foot/Leg Care/Treatments Other</t>
  </si>
  <si>
    <t>Foot/Leg Care/Treatments Variety Packs</t>
  </si>
  <si>
    <t>Gastrointestinal Remedy Products Other</t>
  </si>
  <si>
    <t>Gastrointestinal Remedy Products Variety Packs</t>
  </si>
  <si>
    <t>General/Multi Purpose Skin/Scalp Treatments</t>
  </si>
  <si>
    <t>General/Multi-use Gastrointestinal Remedies</t>
  </si>
  <si>
    <t>General/Multi-use Pain Relief</t>
  </si>
  <si>
    <t>Genital Irritation</t>
  </si>
  <si>
    <t>Habit Treatment</t>
  </si>
  <si>
    <t>Habit Treatment Variety Packs</t>
  </si>
  <si>
    <t>Hair Loss Treatments</t>
  </si>
  <si>
    <t>Hand Sanitizers / Antiseptics</t>
  </si>
  <si>
    <t>Headache/Migraine Pain Relief</t>
  </si>
  <si>
    <t>Health Enhancement Variety Packs</t>
  </si>
  <si>
    <t>Health Treatments/Aids Sheets</t>
  </si>
  <si>
    <t>Health Treatments/Aids Variety Packs</t>
  </si>
  <si>
    <t>Healthcare Variety Packs</t>
  </si>
  <si>
    <t>Hearing Aids</t>
  </si>
  <si>
    <t>Home Diagnostic Monitors</t>
  </si>
  <si>
    <t>Home Diagnostic Products – Accessories</t>
  </si>
  <si>
    <t>Home Diagnostic Tests</t>
  </si>
  <si>
    <t>Home Diagnostics Variety Packs</t>
  </si>
  <si>
    <t>Homoeopathic/Homeopathic Remedies – Combination Ingredients</t>
  </si>
  <si>
    <t>Homoeopathic/Homeopathic Remedies – Individual Ingredients</t>
  </si>
  <si>
    <t>Hormonal Contraception</t>
  </si>
  <si>
    <t>Humidifiers/Vaporisers (Non Powered)</t>
  </si>
  <si>
    <t>Humidifiers/Vaporisers (Powered)</t>
  </si>
  <si>
    <t>Ice/Heated Pack</t>
  </si>
  <si>
    <t>Inhalers/Nebulisers/Respirators (Non Powered)</t>
  </si>
  <si>
    <t>Inhalers/Nebulisers/Respirators (Powered)</t>
  </si>
  <si>
    <t>Insect Bite Relief</t>
  </si>
  <si>
    <t>Intimate Lubrication</t>
  </si>
  <si>
    <t>Intra-uterine Contraception</t>
  </si>
  <si>
    <t>Laxatives</t>
  </si>
  <si>
    <t>Medical Devices</t>
  </si>
  <si>
    <t>Medicated/Orthopaedic Footwear</t>
  </si>
  <si>
    <t>Nails – Treatments</t>
  </si>
  <si>
    <t>Nasal Strips/Sprays</t>
  </si>
  <si>
    <t>Nausea Remedies</t>
  </si>
  <si>
    <t>Nutritional Supplements</t>
  </si>
  <si>
    <t>Optic Appliances – Contact Lenses</t>
  </si>
  <si>
    <t>Optic Appliances – Spectacles – Ready To Wear</t>
  </si>
  <si>
    <t>Optic Appliances – Sunglasses – Ready To Wear</t>
  </si>
  <si>
    <t>Optic Appliances Care – Contact Lenses</t>
  </si>
  <si>
    <t>Optic Appliances Care – Spectacles</t>
  </si>
  <si>
    <t>Oral Rehydration/Electrolyte Maintenance</t>
  </si>
  <si>
    <t>Oral/Mouth Treatments</t>
  </si>
  <si>
    <t>Pain Relief (Powered)</t>
  </si>
  <si>
    <t>Pain Relief Products Other</t>
  </si>
  <si>
    <t>Pain Relief Products Variety Packs</t>
  </si>
  <si>
    <t>Parasite Infestation Equipment (Non Powered)</t>
  </si>
  <si>
    <t>Parasite Infestation Equipment (Powered)</t>
  </si>
  <si>
    <t>Parasite Infestation Treatments</t>
  </si>
  <si>
    <t>Personal Aids Other</t>
  </si>
  <si>
    <t>Personal Aids Variety Packs</t>
  </si>
  <si>
    <t>Personal Repellents</t>
  </si>
  <si>
    <t>Pharmaceutical Drugs</t>
  </si>
  <si>
    <t>Poison Removal/Treatment Products</t>
  </si>
  <si>
    <t>Psoriasis/Eczema/Dry Skin/Scalp Treatments</t>
  </si>
  <si>
    <t>Rectal Medication</t>
  </si>
  <si>
    <t>Respiratory/Allergy Products Other</t>
  </si>
  <si>
    <t>Respiratory/Allergy Products Variety Packs</t>
  </si>
  <si>
    <t>Sensory Organs Care/Treatments Other</t>
  </si>
  <si>
    <t>Sensory Organs Care/Treatments Variety Packs</t>
  </si>
  <si>
    <t>Skin Care Other</t>
  </si>
  <si>
    <t>Skin Care Variety Packs</t>
  </si>
  <si>
    <t>Skin Products Variety Packs</t>
  </si>
  <si>
    <t>Skin/Scalp Treatment Products Other</t>
  </si>
  <si>
    <t>Skin/Scalp Treatment Products Variety Packs</t>
  </si>
  <si>
    <t>Sleeping Aids</t>
  </si>
  <si>
    <t>Sleeping/Stress Relieving Products Other</t>
  </si>
  <si>
    <t>Sleeping/Stress Relieving Products Variety Packs</t>
  </si>
  <si>
    <t>Spectacle Care Accessories</t>
  </si>
  <si>
    <t>Spermicides</t>
  </si>
  <si>
    <t>Sterilisers/Surgical Spirits</t>
  </si>
  <si>
    <t>Stress Relief/Calmatives</t>
  </si>
  <si>
    <t>Therapeutic Hosiery</t>
  </si>
  <si>
    <t>Thermometers</t>
  </si>
  <si>
    <t>Throat Remedies</t>
  </si>
  <si>
    <t>Travel Sickness Preventatives – Medicinal</t>
  </si>
  <si>
    <t>Travel Sickness Preventatives – Non Medicinal</t>
  </si>
  <si>
    <t>Travel Sickness Products Other</t>
  </si>
  <si>
    <t>Travel Sickness Products Variety Packs</t>
  </si>
  <si>
    <t>Vitamins/Minerals</t>
  </si>
  <si>
    <t>Vitamins/Minerals/Nutritional Supplements Variety Packs</t>
  </si>
  <si>
    <t>Wart/Verruca/Corn/Callus Treatments</t>
  </si>
  <si>
    <t>Worming Preparations</t>
  </si>
  <si>
    <t>Energieopwekkende/Stimulerende Middelen</t>
  </si>
  <si>
    <t>Vitaminen/Mineralen</t>
  </si>
  <si>
    <t>Voedingssupplementen</t>
  </si>
  <si>
    <t>Ademverfrissers/Mondspoelingen</t>
  </si>
  <si>
    <t>Gebitsreiniging</t>
  </si>
  <si>
    <t>Transpiratiewerende producten/Deodorants</t>
  </si>
  <si>
    <t xml:space="preserve">
- Combined Healthcare validation rules 500.436, 500.437 and 500.438 by changing 500.436 (containing new field additionalCertificationOrganisationIdentifier) and deleting 500.437 and 500.438.
- Changed validation rules 500.176, 500.357, 500.358, 500.359, 500.360, 500.361, 500.362, 500.363, 500.365, 500.366, 500.367, 500.370, 500.371, 500.373, 500.422, 500.426, 500.439 and 500.440
- Added validation rules 500.464, 500.465, 500.466 and 500.467
- Added tab 'Used Lists' including healthAndBeautyGPCCodeList
</t>
  </si>
  <si>
    <t>Acne/Gordelroos Behandelingen</t>
  </si>
  <si>
    <t>Incontinentie bij Volwassenen - Maandverbanden</t>
  </si>
  <si>
    <t>Incontinentie bij Volwassenen - Benodigdheden</t>
  </si>
  <si>
    <t>Incontinentie bij Volwassenen - Ondergoed (Wegwerpartikel)</t>
  </si>
  <si>
    <t>Incontinentie bij Volwassenen - Ondergoed (Geen Wegwerpartikel)</t>
  </si>
  <si>
    <t>Incontinentie bij Volwassenen - Overig</t>
  </si>
  <si>
    <t>Incontinentie bij Volwassenen - Assortimenten</t>
  </si>
  <si>
    <t>Allergiepreventie/Allergievermindering/Antihistamines</t>
  </si>
  <si>
    <t>Middelen tegen Maagzuur/Indigestie/winderigheid</t>
  </si>
  <si>
    <t>Anti-schimmel Producten</t>
  </si>
  <si>
    <t>Anti-rook Hulpmiddelen</t>
  </si>
  <si>
    <t>Pijnstiller voor Artritis/Reuma/Spierpijn</t>
  </si>
  <si>
    <t>Baby-/Kinderbehandelingen</t>
  </si>
  <si>
    <t>Baby/Peuter - Levensmiddelen (Diepvries)</t>
  </si>
  <si>
    <t>Mechanische Anticonceptiva - Overig</t>
  </si>
  <si>
    <t>Mechanische Anticonceptiva - Assortimenten</t>
  </si>
  <si>
    <t>Blaas/Genitale/Rectale Producten - Overig</t>
  </si>
  <si>
    <t>Blaas/Genitale/Rectale Producten - Assortimenten</t>
  </si>
  <si>
    <t>Borstinwrijfmiddelen</t>
  </si>
  <si>
    <t>Verkoudheid/Hoest Middelen</t>
  </si>
  <si>
    <t>Condooms</t>
  </si>
  <si>
    <t>Blaasontstekingsproducten</t>
  </si>
  <si>
    <t>Decongestiva - Overig</t>
  </si>
  <si>
    <t>Gebit/Orthodontie - Verzorgingsproduct</t>
  </si>
  <si>
    <t>Gebit/Orthodontie - Reinigingsproduct</t>
  </si>
  <si>
    <t>Diagnosemonitoren - Overig</t>
  </si>
  <si>
    <t>Diagnosetesten - Overig</t>
  </si>
  <si>
    <t>Diagnosetesten - Assortimenten</t>
  </si>
  <si>
    <t>Pessaria/Cervixkapjes</t>
  </si>
  <si>
    <t>Middelen tegen Diarree</t>
  </si>
  <si>
    <t>Dieetmiddel - Eetlust-/Vetcontrole</t>
  </si>
  <si>
    <t>Dieetmiddel - Maaltijdvervanger</t>
  </si>
  <si>
    <t>Dieetmiddelen - Overig</t>
  </si>
  <si>
    <t>Dieetmiddelen - Assortimenten</t>
  </si>
  <si>
    <t>Hulpmiddelen Invaliditeit</t>
  </si>
  <si>
    <t>Diuretica</t>
  </si>
  <si>
    <t>Oorpreparaten</t>
  </si>
  <si>
    <t>Oor-/Neusverzorging</t>
  </si>
  <si>
    <t>Klysma's/Spoelingen</t>
  </si>
  <si>
    <t>Energieopwekkende/Stimulerende Middelen - Overig</t>
  </si>
  <si>
    <t>Enterale Voedingsuitrusting - Overig</t>
  </si>
  <si>
    <t>Enterale Voedingsuitrusting - Assortimenten</t>
  </si>
  <si>
    <t>Enterale Voeding Gastrostomie Kits</t>
  </si>
  <si>
    <t>Enterale Voeding Voedingszakken/-dozen</t>
  </si>
  <si>
    <t>Enterale Voedingspompen/Voedingssets</t>
  </si>
  <si>
    <t>Enterale Voedingsbuisjes</t>
  </si>
  <si>
    <t>Oogpreparaten</t>
  </si>
  <si>
    <t>Gezinsplanning - Assortimenten</t>
  </si>
  <si>
    <t>Eerste Hulp - Accessoires</t>
  </si>
  <si>
    <t>Eerste Hulp - Verbandmateriaal/Verbanden/Gips</t>
  </si>
  <si>
    <t>Eerste Hulp - Mitella/Hulpmiddel</t>
  </si>
  <si>
    <t>Eerste Hulp - Overig</t>
  </si>
  <si>
    <t>Eerste Hulp - Assortimenten</t>
  </si>
  <si>
    <t>Plantaardige Middelen</t>
  </si>
  <si>
    <t>Plantaardige/Homeopathische Middelen - Overig</t>
  </si>
  <si>
    <t>Plantaardige/Homeopathische Middelen - Assortimenten</t>
  </si>
  <si>
    <t>Hulpmiddelen voor Voetverzorging/Hygiëne</t>
  </si>
  <si>
    <t>Voet/Been Verzorging/Behandeling - Overig</t>
  </si>
  <si>
    <t>Voet/Been Verzorging/Behandeling - Assortimenten</t>
  </si>
  <si>
    <t>Gastro-intestinale Middelen - Overig</t>
  </si>
  <si>
    <t>Gastro-intestinale Middelen - Assortimenten</t>
  </si>
  <si>
    <t>Algemene/Veelzijdige Huid/Hoofdhuidbehandelingen</t>
  </si>
  <si>
    <t>Algemene/Veelzijdige Gastro-intestinale Middelen</t>
  </si>
  <si>
    <t>Algemene/Veelzijdige Pijnstiller</t>
  </si>
  <si>
    <t>Producten tegen Genitale Irritatie</t>
  </si>
  <si>
    <t>Behandeling tegen Verslavingen</t>
  </si>
  <si>
    <t>Behandeling tegen Verslaving - Assortimenten</t>
  </si>
  <si>
    <t>Haaruitvalbehandelingen</t>
  </si>
  <si>
    <t>Antiseptica</t>
  </si>
  <si>
    <t>Pijnstiller voor Hoofdpijn/Migraine</t>
  </si>
  <si>
    <t>Bevordering Gezondheid - Assortimenten</t>
  </si>
  <si>
    <t>Gezondheidsbehandelingen/-hulpmiddelen - Assortimenten</t>
  </si>
  <si>
    <t>Materiaalvellen voor Gezondheidsbehandelingen en -Hulpmiddelen</t>
  </si>
  <si>
    <t>Gezondheidszorg - Assortimenten</t>
  </si>
  <si>
    <t>Gehoorapparaten</t>
  </si>
  <si>
    <t>Diagnosemonitoren voor Thuisgebruik/Weegschalen</t>
  </si>
  <si>
    <t>Thuisdiagnostica - Accessoires</t>
  </si>
  <si>
    <t>Diagnosetests voor Thuis</t>
  </si>
  <si>
    <t>Thuisdiagnostica - Assortimenten</t>
  </si>
  <si>
    <t>Homeopathische Middelen - Combinatie Ingrediënten</t>
  </si>
  <si>
    <t>Homeopathische Middelen - Individuele Ingrediënten</t>
  </si>
  <si>
    <t>Hormonale Anticonceptiva</t>
  </si>
  <si>
    <t>Bevochtigingsapparaten/Verstuivers (Niet-elektrisch)</t>
  </si>
  <si>
    <t>Bevochtigingsapparaten/Verstuivers (Elektrisch)</t>
  </si>
  <si>
    <t>IJs-/Verwarmingszak</t>
  </si>
  <si>
    <t>Inhaleertoestellen/Nevelapparaten/Ademhalingstoestellen (Niet-elektrisch)</t>
  </si>
  <si>
    <t>Inhaleertoestellen/Nevelapparaten/Ademhalingstoestellen (Elektrisch)</t>
  </si>
  <si>
    <t>Kalmerend Middel bij Insectenbeten</t>
  </si>
  <si>
    <t>Lubricatie van de intieme delen</t>
  </si>
  <si>
    <t>Anticonceptiva - Spiraaltje</t>
  </si>
  <si>
    <t>Laxeermiddelen</t>
  </si>
  <si>
    <t>Medische Hulpmiddelen</t>
  </si>
  <si>
    <t>Geneeskundig/Orthopedisch Schoeisel</t>
  </si>
  <si>
    <t>Nagels - Behandelingen</t>
  </si>
  <si>
    <t>Neusstrips/Sprays</t>
  </si>
  <si>
    <t>Middelen tegen Misselijkheid</t>
  </si>
  <si>
    <t>Contactlenzen</t>
  </si>
  <si>
    <t>Brillen - Klaar voor Gebruik</t>
  </si>
  <si>
    <t>Zonnebrillen - Klaar voor Gebruik</t>
  </si>
  <si>
    <t>Verzorgingsproductenvoor Contactlenzen</t>
  </si>
  <si>
    <t>Verzorgingsproducten voor Brillen</t>
  </si>
  <si>
    <t>Orale toediening van glucose en zoutoplossingen/Elektrolytbalans</t>
  </si>
  <si>
    <t>Mondbehandelingen</t>
  </si>
  <si>
    <t>Pijnstiller (Elektrisch)</t>
  </si>
  <si>
    <t>Pijnstiller - Overig</t>
  </si>
  <si>
    <t>Pijnstiller - Assortimenten</t>
  </si>
  <si>
    <t>Apparatuur voor Ongediertebestrijding (Niet-elektrisch)</t>
  </si>
  <si>
    <t>Apparatuur voor Ongediertebestrijding (Elektrisch)</t>
  </si>
  <si>
    <t>Ongediertebestrijdingsmiddelen</t>
  </si>
  <si>
    <t>Persoonlijke Hulpmiddelen - Overig</t>
  </si>
  <si>
    <t>Persoonlijke Hulpmiddelen - Assortimenten</t>
  </si>
  <si>
    <t>Persoonlijke Insectenwerende middelen</t>
  </si>
  <si>
    <t>Geneesmiddelen</t>
  </si>
  <si>
    <t>Producten voor het Verwijderen/Behandelen van Gif</t>
  </si>
  <si>
    <t>Psoriasis/Eczema/Droge Huid Behandelingen</t>
  </si>
  <si>
    <t>Rectale Medicijnen</t>
  </si>
  <si>
    <t>Ademhalings-/Allergiemiddelen - Overig</t>
  </si>
  <si>
    <t>Ademhalings-/Allergiemiddelen - Assortimenten</t>
  </si>
  <si>
    <t>Verzorging/Behandeling van Zintuigen - Overig</t>
  </si>
  <si>
    <t>Verzorging/Behandeling van Zintuigen - Assortimenten</t>
  </si>
  <si>
    <t>Huidverzorging - Overig</t>
  </si>
  <si>
    <t>Huidverzorging - Assortimenten</t>
  </si>
  <si>
    <t>Huidproducten - Assortimenten</t>
  </si>
  <si>
    <t>Huid/Hoofdhuidbehandelingsproducten - Overig</t>
  </si>
  <si>
    <t>Huid/Hoofdhuid Behandelingsproducten - Assortimenten</t>
  </si>
  <si>
    <t>Slaapmiddelen</t>
  </si>
  <si>
    <t>Slaap/Stressverminderende Middelen - Overig</t>
  </si>
  <si>
    <t>Slaap/Stressverminderende Middelen - Assortimenten</t>
  </si>
  <si>
    <t>Verzorgingsproducten voor Brillen - Accessoires</t>
  </si>
  <si>
    <t>Spermiciden</t>
  </si>
  <si>
    <t>Sterilisatoren/Heelkundige Alcohol</t>
  </si>
  <si>
    <t>Stressverminderende/Kalmerende Middelen</t>
  </si>
  <si>
    <t>Therapeutische Kousen</t>
  </si>
  <si>
    <t>Middelen voor de keel</t>
  </si>
  <si>
    <t>Preventieve Middelen tegen Reisziekte - Geneeskundig</t>
  </si>
  <si>
    <t>Preventieve Middelen tegen Reisziekte - Niet-geneeskundig</t>
  </si>
  <si>
    <t>Producten tegen Reisziekte - Overig</t>
  </si>
  <si>
    <t>Producten tegen Reisziekte - Assortimenten</t>
  </si>
  <si>
    <t>Vitaminen/Mineralen/Voedingssupplementen - Assortimenten</t>
  </si>
  <si>
    <t>Wrat/Likdoorn/Eeltplek Behandelingen</t>
  </si>
  <si>
    <t>Ontwormingspreparaten</t>
  </si>
  <si>
    <t>1.5</t>
  </si>
  <si>
    <t>1.6</t>
  </si>
  <si>
    <t xml:space="preserve">
- Changed validation rule 500.357, 500.359 and 500.360 due to applicable Global Rules G1004, G1063 and G1065.
- Changed validation rules 500.367, 500.370, 500.371, 500.426 and 500.465 due to Medical Device Information Module not visible for healthAndBeautyGPCCodeList.
- Corrected the code 'PHTHALATES' into 'PHTHALATE' and two attribute names that were switched in the Dutch error message of validation rule 500.440.
- Adjusted additional attribute names in Dutch error messages to align with the naming of the Global Data Model.
</t>
  </si>
  <si>
    <t>Additional trade item identification shall not be empty for consumer units in case of a pharmaceutical item where the corresponding additional trade item identification type code equals 'RVG', 'RVH' or 'EU_MEDICAL_PRODUCT_NUMBER', except for private label products.</t>
  </si>
  <si>
    <t>Voor zelfzorggeneesmiddelen moet voor doelmarkt Nederland voor consumenteneenheden de aanvullende productidentificatie gevuld zijn waarbij het veld Code voor aanvullende productidentificatie gevuld is met 'RVG', 'RVH' of 'EU_MEDICAL_PRODUCT_NUMBER', behalve voor private label producten.</t>
  </si>
  <si>
    <t>The start availability date time must be populated for the trade item.</t>
  </si>
  <si>
    <t>Voor doelmarkt Nederland dient de startdatum/tijd beschikbaarheid ingevuld te worden.</t>
  </si>
  <si>
    <t>Voor doelmarkt Nederland moet 'Aanvullende productidentificatie' gebruikt worden en tenminste één keer de code 'MODEL_NUMBER' of 'SUPPLIER_ASSIGNED' bevatten.</t>
  </si>
  <si>
    <t>Voor doelmarkt Nederland dient de functionele productnaam ingevuld te worden.</t>
  </si>
  <si>
    <t>Voor doelmarkt Nederland dient de productomschrijving ingevuld te worden.</t>
  </si>
  <si>
    <t>Voor deze doelmarkt dient 'Code type datum op verpakking' ingevuld te worden.</t>
  </si>
  <si>
    <t>Voor deze doelmarkt dient 'Bevat het artikel latex' ingevuld te worden.</t>
  </si>
  <si>
    <t>Voor deze doelmarkt dient 'Is het artikel MRI compatibel' ingevuld te worden.</t>
  </si>
  <si>
    <t>Voor medische hulpmiddelen moet het veld Code voor aanvullende productclassificatie tenminste één keer de code '76 (EU MDR/IVDR risicoklasse) of ’85 (EU Directive MDD/AIMDD/IVDD risicoklasse)' bevatten bij consumenteneenheden.</t>
  </si>
  <si>
    <t>For target market Netherlands the field 'Name of manufacturer' is mandatory for medical devices.</t>
  </si>
  <si>
    <t>Voor doelmarkt Nederland moet voor medische hulpmiddelen het veld 'Naam fabrikant' ingevuld te worden.</t>
  </si>
  <si>
    <t>Voor doelmarkt Nederland moet voor medische hulpmiddelen het veld 'Code bestanddeelclaim' gevuld worden met 'PHTHALATE' in combinatie met het veld 'Code type claim' met één van de volgende waarden: 'Vrij van' (FREE_FROM) of 'Bevat' (CONTAINS).</t>
  </si>
  <si>
    <t>For target market Netherlands the field 'Element claim code' must contain 'PHTHALATE' in combination with field 'Claim Type Code' with one of the following values: 'FREE_FROM' or 'CONTAINS' for medical devices.</t>
  </si>
  <si>
    <t>500.464</t>
  </si>
  <si>
    <t>1.7</t>
  </si>
  <si>
    <t xml:space="preserve">
- Changed validation 500.373, 500.436 and 500.464 due to new value added to rule G1722 (WR-22-000076).
- Improved parentheses syntax in validation rules 500.357, 500.358, 500.359, 500.360, 500.361, 500.362, 500.363, 500.365, 500.366, 500.373, 500.422, 500.436, 500.439, 500.440, 500.464, 500.465, 500.466 and 500.467. 
</t>
  </si>
  <si>
    <t>3.1.22</t>
  </si>
  <si>
    <t>If targetMarketCountryCode [112]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manufacturerOfTradeItem/partyName [93] SHALL be used.</t>
  </si>
  <si>
    <t>If target market equals '528' (Netherlands) or '840' (United States) and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doesTradeItemContainLatex [1434] SHALL be used.</t>
  </si>
  <si>
    <t>If target market equals '528' (Netherlands) or '840' (United States) and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tradeItemDateOnpackagingTypeCode [2334] SHALL be used.</t>
  </si>
  <si>
    <t>If target market equals '528' (Netherlands) and gpcCategoryCode [161] equals '10005845' 'Pharmaceutical Drugs' and isTradeItemAConsumerUnit [57] equals 'true', then netContent [3733] with corresponding netContent/@measurementUnitCode [3734] SHALL be used and netContent [3733] SHALL be greater than 0.</t>
  </si>
  <si>
    <t>If target market equals '528' (Netherlands) or '840' (United States) and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serialNumberLocationCode [2315] SHALL be used.</t>
  </si>
  <si>
    <t>If target market equals '528' (Netherlands) and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hasBatchNumber [2306] SHALL be used.</t>
  </si>
  <si>
    <t>If target market equals '528' (Netherlands) and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tradeItemDescription [3517] SHALL be used.</t>
  </si>
  <si>
    <t>If target market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additionalTradeItemIdentification [68] SHALL be used and at least one iteration of additionalTradeItemIdentification/@additionalTradeItemIdentificationTypeCode [69] SHALL equal 'MODEL_NUMBER' or 'SUPPLIER_ASSIGNED'.</t>
  </si>
  <si>
    <t>If targetMarketCountryCode [112] equals '528' (Netherlands) and (brandOwner/gln [75] is NOT used or the value of brandOwner/gln [75] is not equal to one of the values in the list PrivateLabel (see tab Used Lists)) and the value of gpcCategoryCode [161] equals '10005845' and isTradeItemAConsumerUnit [57] equals 'true', then at least one iteration of additionalTradeItemIdentification [68] SHALL be used where the corresponding additionalTradeItemIdentification/@additionalTradeItemIdentificationTypeCode [69] equals 'RVG', 'RVH' or 'EU_MEDICAL_PRODUCT_NUMBER'.</t>
  </si>
  <si>
    <t>If targetMarketCountryCode [112] equals '528' (Netherlands) and (the value of gpcCategoryCode [161] equals '10005844' or (the value of gpcCategoryCode [161] equals one of the values in the list healthAndBeautyGPCCodeList except '10005844' (see tab Used Lists) and regulationTypeCode [3070] equals the value 'CE')) and isTradeItemAConsumerUnit [57] equals 'true', then there SHALL be at least one instance of additionalTradeItemClassificationSystemCode [171] with a value equal to '76' or '85'.</t>
  </si>
  <si>
    <t>If targetMarketCountryCode [112]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certificationAgency [665] is used and isTradeItemAConsumerUnit [57] equals 'true', then there has to be at least one instance of class ReferencedFileHeader with corresponding referencedFileTypeCode [2999] with value 'CERTIFICATION' in which the corresponding fileName [2995] and uniformResourceIdentifier [3000] SHALL be used.</t>
  </si>
  <si>
    <t xml:space="preserve">
- Small change in validation 500.373 (GS1 Data Source ID to BMS ID).
</t>
  </si>
  <si>
    <t>If targetMarketCountryCode [112]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there has to be at least one instance of class ReferencedFileHeader with corresponding referencedFileTypeCode [2999] with value 'DECLARATION_OF_CONFORMITY' in which the corresponding fileName [2995] and uniformResourceIdentifier [3000] SHALL be used.</t>
  </si>
  <si>
    <t>If targetMarketCountryCode [112] equals '528' (Netherlands) and HandlingInstructionsCode [3587] is used, then the value of HandlingInstructionsCode [3587] SHALL be equal to a value of the code list NL_HandlingInstructionsCodeList (see tab LCL Code Lists).</t>
  </si>
  <si>
    <t xml:space="preserve">
- Changed BMS ID of additionalTradeItemClassificationCodeValue in validation rule 500.436, 500.464 and 500.465.
- Changed validation rule 500.464 because of the addition of new codes due to WR-21-450
- New validation rule 500.482
- Added tab LCL Code Lists
</t>
  </si>
  <si>
    <t xml:space="preserve"> </t>
  </si>
  <si>
    <t>Local code lists
(only for NL validations)</t>
  </si>
  <si>
    <t>Validation rule</t>
  </si>
  <si>
    <t>Name code list</t>
  </si>
  <si>
    <t>Code values</t>
  </si>
  <si>
    <t>Changed in this release</t>
  </si>
  <si>
    <t>NL_HandlingInstructionsCodeList</t>
  </si>
  <si>
    <t>SRT</t>
  </si>
  <si>
    <t>Yes</t>
  </si>
  <si>
    <t>11</t>
  </si>
  <si>
    <t>'Gebruiksaanwijzing code referentie' moet een waarde hebben uit de lijst NL_HandlingInstructionsCodeList.</t>
  </si>
  <si>
    <t>'Handling instructions code reference' shall have a value from the code list NL_HandlingInstructionsCodeList.</t>
  </si>
  <si>
    <t xml:space="preserve">Tab 'LCL Code Lists' contains the local code list values of the Dutch local code lists. </t>
  </si>
  <si>
    <t>Tab 'Used lists' contains the Global Product Classification (GPC) lists that some of the validation rules are using.</t>
  </si>
  <si>
    <t>Added in GDSN release</t>
  </si>
  <si>
    <t>3.1.11</t>
  </si>
  <si>
    <t>3.1.16</t>
  </si>
  <si>
    <t>3.1.17</t>
  </si>
  <si>
    <t>3.1.19</t>
  </si>
  <si>
    <t>FPC</t>
  </si>
  <si>
    <t xml:space="preserve">
- Added columns Added in GDSN release and Changed in this release in tab NL HC validations.
- Changed number validation rule 500.482 to 510.023
</t>
  </si>
  <si>
    <t xml:space="preserve">
- Correction spaces that were present in the LCL Code List for code 'FPC'
</t>
  </si>
  <si>
    <t>If targetMarketCountryCode [112] equals '528' (Netherlands) and isTradeItemAConsumerUnit [57] equals 'true' and (the value of gpcCategoryCode [161] equals '10005844' (Medical Devices) or (the value of gpcCategoryCode [161] equals one of the values in the list healthAndBeautyGPCCodeList except '10005844' (see tab Used Lists) and regulationTypeCode [3070] equals the value 'CE')) and at least one iteration of additionalTradeItemClassificationSystemCode [171] equals ('76' (EU DeviceRiskClass MDR/IVDR) or ’85' (EU DeviceRiskClass MDD/AIMDD/IVDD)) with the corresponding additionalTradeItemClassificationCodeValue [173] equal to 'EU_CLASS_IIB', 'EU_CLASS_III' or 'AIMDD', then there has to be ((exactly one instance of class ReferencedFileHeader [2985] with corresponding referencedFileTypeCode [2999] equals 'IFU_INCLUDING_CLEANING_DISINFECTION_STERILISATION_INSTRUCTIONS') or (exactly one instance of class ReferencedFileHeader [2985] with corresponding referencedFileTypeCode [2999] equals 'IFU' and exactly one instance of class ReferencedFileHeader [2985] with corresponding referencedFileTypeCode [2999] equals 'CLEANING_DISINFECTION_STERILISATION_INSTRUCTIONS')) in which the corresponding fileName [2995] and uniformResourceIdentifier [3000] SHALL be used.</t>
  </si>
  <si>
    <t>For target market Netherlands each class IIB, class III and active implantable medical device has to include instructions for use, cleaning, disinfection and sterilisation using either 'Referenced file type code' 'IFU_INCLUDING_CLEANING_DISINFECTION_STERILISATION_INSTRUCTIONS' or both 'Referenced file type code' 'IFU' and 'CLEANING_DISINFECTION_STERILISATION_INSTRUCTIONS'.</t>
  </si>
  <si>
    <t>Voor doelmarkt Nederland moet voor elk  klasse IIB,  klasse III en actief implanteerbaar medisch hulpmiddel de gebruiksaanwijzing/bijsluiter en reinigings-, desinfectie- en sterilisatievoorschriften worden meegeleverd gebruik makend van ofwel 'Type extern bestand' 'IFU_INCLUDING_CLEANING_DISINFECTION_STERILISATION_INSTRUCTIONS' ofwel de combinatie van 'Type extern bestand' 'IFU' en 'CLEANING_DISINFECTION_STERILISATION_INSTRUCTIONS'.</t>
  </si>
  <si>
    <r>
      <t xml:space="preserve">If targetMarketCountryCode [112] equals '528'(Netherlands)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one instance of </t>
    </r>
    <r>
      <rPr>
        <strike/>
        <sz val="10"/>
        <color rgb="FFFF0000"/>
        <rFont val="Verdana"/>
        <family val="2"/>
      </rPr>
      <t>nutritionalClaimNutrientElementCode</t>
    </r>
    <r>
      <rPr>
        <sz val="10"/>
        <color rgb="FFFF0000"/>
        <rFont val="Verdana"/>
        <family val="2"/>
      </rPr>
      <t xml:space="preserve"> claimElementCode [</t>
    </r>
    <r>
      <rPr>
        <strike/>
        <sz val="10"/>
        <color rgb="FFFF0000"/>
        <rFont val="Verdana"/>
        <family val="2"/>
      </rPr>
      <t>1709</t>
    </r>
    <r>
      <rPr>
        <sz val="10"/>
        <color rgb="FFFF0000"/>
        <rFont val="Verdana"/>
        <family val="2"/>
      </rPr>
      <t xml:space="preserve"> 7233]</t>
    </r>
    <r>
      <rPr>
        <sz val="10"/>
        <rFont val="Verdana"/>
        <family val="2"/>
      </rPr>
      <t xml:space="preserve"> SHALL have the value 'PHTHALATE' and the corresponding </t>
    </r>
    <r>
      <rPr>
        <strike/>
        <sz val="10"/>
        <color rgb="FFFF0000"/>
        <rFont val="Verdana"/>
        <family val="2"/>
      </rPr>
      <t>nutritionalClaimTypeCode</t>
    </r>
    <r>
      <rPr>
        <sz val="10"/>
        <color rgb="FFFF0000"/>
        <rFont val="Verdana"/>
        <family val="2"/>
      </rPr>
      <t xml:space="preserve"> claimTypeCode [</t>
    </r>
    <r>
      <rPr>
        <strike/>
        <sz val="10"/>
        <color rgb="FFFF0000"/>
        <rFont val="Verdana"/>
        <family val="2"/>
      </rPr>
      <t>1710</t>
    </r>
    <r>
      <rPr>
        <sz val="10"/>
        <color rgb="FFFF0000"/>
        <rFont val="Verdana"/>
        <family val="2"/>
      </rPr>
      <t xml:space="preserve"> 7237]</t>
    </r>
    <r>
      <rPr>
        <sz val="10"/>
        <rFont val="Verdana"/>
        <family val="2"/>
      </rPr>
      <t xml:space="preserve"> SHALL have one of the following values: 'FREE_FROM' or 'CONTAINS'.</t>
    </r>
  </si>
  <si>
    <r>
      <t xml:space="preserve">If target market equals '528' (Netherlands) or '840' (United States) and (the value of gpcCategoryCode [161] equals '10005844' (Medical Devices) or '10005845' (Pharmaceutical Drugs) </t>
    </r>
    <r>
      <rPr>
        <sz val="10"/>
        <color rgb="FFFF0000"/>
        <rFont val="Verdana"/>
        <family val="2"/>
      </rPr>
      <t>or (the value of gpcCategoryCode [161] equals one of the values in the list healthAndBeautyGPCCodeList except '10005844' (see tab Used Lists) and regulationTypeCode [3070] equals the value 'CE')</t>
    </r>
    <r>
      <rPr>
        <sz val="10"/>
        <rFont val="Verdana"/>
        <family val="2"/>
      </rPr>
      <t>) and isTradeItemAConsumerUnit [57] equals 'true', then brandName [3541] SHALL be used.</t>
    </r>
  </si>
  <si>
    <r>
      <t>If target market equals '528' (Netherlands) and (the value of gpcCategoryCode [161] equals '10005844' (Medical Devices) or '10005845' (Pharmaceutical Drugs)</t>
    </r>
    <r>
      <rPr>
        <sz val="10"/>
        <color rgb="FFFF0000"/>
        <rFont val="Verdana"/>
        <family val="2"/>
      </rPr>
      <t xml:space="preserve"> or (the value of gpcCategoryCode [161] equals one of the values in the list healthAndBeautyGPCCodeList except '10005844' (see tab Used Lists) and regulationTypeCode [3070] equals the value 'CE')</t>
    </r>
    <r>
      <rPr>
        <sz val="10"/>
        <rFont val="Verdana"/>
        <family val="2"/>
      </rPr>
      <t>) and isTradeItemAConsumerUnit [57] equals 'true', then functionalName [3508] SHALL be used.</t>
    </r>
  </si>
  <si>
    <r>
      <t xml:space="preserve">If targetMarketCountryCode [112] equals '528' (Netherlands) and </t>
    </r>
    <r>
      <rPr>
        <sz val="10"/>
        <color rgb="FFFF0000"/>
        <rFont val="Verdana"/>
        <family val="2"/>
      </rPr>
      <t>(</t>
    </r>
    <r>
      <rPr>
        <sz val="10"/>
        <rFont val="Verdana"/>
        <family val="2"/>
      </rPr>
      <t>the value of gpcCategoryCode [161] equals '10005844' (Medical Devices)</t>
    </r>
    <r>
      <rPr>
        <sz val="10"/>
        <color rgb="FFFF0000"/>
        <rFont val="Verdana"/>
        <family val="2"/>
      </rPr>
      <t xml:space="preserve"> or (the value of gpcCategoryCode [161] equals one of the values in the list healthAndBeautyGPCCodeList except '10005844' (see tab Used Lists) and regulationTypeCode [3070] equals the value 'CE'))</t>
    </r>
    <r>
      <rPr>
        <sz val="10"/>
        <rFont val="Verdana"/>
        <family val="2"/>
      </rPr>
      <t xml:space="preserve"> and isTradeItemAConsumerUnit [57] equals 'true', then isTradeItemImplantable [1580] SHALL be used, and SHALL equal ‘TRUE’ or ‘FALSE’.</t>
    </r>
  </si>
  <si>
    <r>
      <t xml:space="preserve">If target market equals '528' (Netherlands) and </t>
    </r>
    <r>
      <rPr>
        <sz val="10"/>
        <color rgb="FFFF0000"/>
        <rFont val="Verdana"/>
        <family val="2"/>
      </rPr>
      <t>(</t>
    </r>
    <r>
      <rPr>
        <sz val="10"/>
        <rFont val="Verdana"/>
        <family val="2"/>
      </rPr>
      <t xml:space="preserve">the value of gpcCategoryCode [161] equals '10005844' (Medical Devices) </t>
    </r>
    <r>
      <rPr>
        <sz val="10"/>
        <color rgb="FFFF0000"/>
        <rFont val="Verdana"/>
        <family val="2"/>
      </rPr>
      <t>or (the value of gpcCategoryCode [161] equals one of the values in the list healthAndBeautyGPCCodeList except '10005844' (see tab Used Lists) and regulationTypeCode [3070] equals the value 'CE'))</t>
    </r>
    <r>
      <rPr>
        <sz val="10"/>
        <rFont val="Verdana"/>
        <family val="2"/>
      </rPr>
      <t xml:space="preserve"> and isTradeItemAConsumerUnit [57] equals 'true', then udidDeviceCount [1583] SHALL be used.</t>
    </r>
  </si>
  <si>
    <r>
      <t xml:space="preserve">If target market equals '528' (Netherlands) and </t>
    </r>
    <r>
      <rPr>
        <sz val="10"/>
        <color rgb="FFFF0000"/>
        <rFont val="Verdana"/>
        <family val="2"/>
      </rPr>
      <t>(</t>
    </r>
    <r>
      <rPr>
        <sz val="10"/>
        <rFont val="Verdana"/>
        <family val="2"/>
      </rPr>
      <t xml:space="preserve">the value of gpcCategoryCode [161] equals '10005844' (Medical Devices) </t>
    </r>
    <r>
      <rPr>
        <sz val="10"/>
        <color rgb="FFFF0000"/>
        <rFont val="Verdana"/>
        <family val="2"/>
      </rPr>
      <t xml:space="preserve">or (the value of gpcCategoryCode [161] equals one of the values in the list healthAndBeautyGPCCodeList except '10005844' (see tab Used Lists) and regulationTypeCode [3070] equals the value 'CE')) </t>
    </r>
    <r>
      <rPr>
        <sz val="10"/>
        <rFont val="Verdana"/>
        <family val="2"/>
      </rPr>
      <t>and isTradeItemAConsumerUnit [57] equals 'true', then manufacturerDeclaredReusabilityTypeCode [1598] SHALL be used.</t>
    </r>
  </si>
  <si>
    <r>
      <t xml:space="preserve">If target market equals '528' (Netherlands) or '840' (United States) and </t>
    </r>
    <r>
      <rPr>
        <sz val="10"/>
        <color rgb="FFFF0000"/>
        <rFont val="Verdana"/>
        <family val="2"/>
      </rPr>
      <t>(</t>
    </r>
    <r>
      <rPr>
        <sz val="10"/>
        <rFont val="Verdana"/>
        <family val="2"/>
      </rPr>
      <t>the value of gpcCategoryCode [161] equals '10005844' (Medical Devices)</t>
    </r>
    <r>
      <rPr>
        <sz val="10"/>
        <color rgb="FFFF0000"/>
        <rFont val="Verdana"/>
        <family val="2"/>
      </rPr>
      <t xml:space="preserve"> or (the value of gpcCategoryCode [161] equals one of the values in the list healthAndBeautyGPCCodeList except '10005844' (see tab Used Lists) and regulationTypeCode [3070] equals the value 'CE'))</t>
    </r>
    <r>
      <rPr>
        <sz val="10"/>
        <rFont val="Verdana"/>
        <family val="2"/>
      </rPr>
      <t xml:space="preserve"> and isTradeItemAConsumerUnit [57] equals 'true', then mRICompatibilityCode [1581] SHALL be used.</t>
    </r>
  </si>
  <si>
    <r>
      <t xml:space="preserve">If targetMarketCountryCode [112] equals '528'(Netherlands)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and at least one iteration of additionalTradeItemClassificationSystemCode [171] equals ('76' (EU DeviceRiskClass MDR/IVDR) or ’85' (EU DeviceRiskClass MDD/AIMDD/IVDD)) with </t>
    </r>
    <r>
      <rPr>
        <sz val="10"/>
        <color rgb="FFFF0000"/>
        <rFont val="Verdana"/>
        <family val="2"/>
      </rPr>
      <t>(</t>
    </r>
    <r>
      <rPr>
        <sz val="10"/>
        <rFont val="Verdana"/>
        <family val="2"/>
      </rPr>
      <t xml:space="preserve">the corresponding additionalTradeItemClassificationCodeValue [173] equal to </t>
    </r>
    <r>
      <rPr>
        <sz val="10"/>
        <color rgb="FFFF0000"/>
        <rFont val="Verdana"/>
        <family val="2"/>
      </rPr>
      <t>(</t>
    </r>
    <r>
      <rPr>
        <sz val="10"/>
        <rFont val="Verdana"/>
        <family val="2"/>
      </rPr>
      <t>'EU_CLASS_IIA', 'EU_CLASS_IIB', 'EU_CLASS_III' or 'AIMDD'</t>
    </r>
    <r>
      <rPr>
        <sz val="10"/>
        <color rgb="FFFF0000"/>
        <rFont val="Verdana"/>
        <family val="2"/>
      </rPr>
      <t>)) or (the corresponding additionalTradeItemClassificationCodeValue [173] equal to 'EU_CLASS_I' and (initialManufacturerSterilisationCode [1593] is used or manufacturerDeclaredReusabilityTypeCode [1598] equals ('REUSABLE', 'LIMITED_REUSABLE' or 'REUSABLE_SAME_PATIENT')))</t>
    </r>
    <r>
      <rPr>
        <sz val="10"/>
        <rFont val="Verdana"/>
        <family val="2"/>
      </rPr>
      <t>, then there has to be at least one instance of class certificationInformation</t>
    </r>
    <r>
      <rPr>
        <sz val="10"/>
        <color rgb="FFFF0000"/>
        <rFont val="Verdana"/>
        <family val="2"/>
      </rPr>
      <t xml:space="preserve"> [664]</t>
    </r>
    <r>
      <rPr>
        <sz val="10"/>
        <rFont val="Verdana"/>
        <family val="2"/>
      </rPr>
      <t xml:space="preserve"> in which certificationAgency [665], additionalCertificationOrganisationIdentifier [668] certificationValue [685] and certificationEffectiveEndDateTime [682] are used.</t>
    </r>
  </si>
  <si>
    <r>
      <t>Voor doelmarkt Nederland moet voor elk klasse IIA, klasse IIB, klasse III</t>
    </r>
    <r>
      <rPr>
        <sz val="10"/>
        <color rgb="FFFF0000"/>
        <rFont val="Verdana"/>
        <family val="2"/>
      </rPr>
      <t xml:space="preserve">, </t>
    </r>
    <r>
      <rPr>
        <strike/>
        <sz val="10"/>
        <color rgb="FFFF0000"/>
        <rFont val="Verdana"/>
        <family val="2"/>
      </rPr>
      <t>en</t>
    </r>
    <r>
      <rPr>
        <sz val="10"/>
        <rFont val="Verdana"/>
        <family val="2"/>
      </rPr>
      <t xml:space="preserve"> actief implanteerbaar medisch hulpmiddel</t>
    </r>
    <r>
      <rPr>
        <sz val="10"/>
        <color rgb="FFFF0000"/>
        <rFont val="Verdana"/>
        <family val="2"/>
      </rPr>
      <t xml:space="preserve"> en (steriel of herbruikbaar klasse I medisch hulpmiddel)</t>
    </r>
    <r>
      <rPr>
        <sz val="10"/>
        <rFont val="Verdana"/>
        <family val="2"/>
      </rPr>
      <t xml:space="preserve"> de velden 'Naam certificerende instantie', 'Aanvullende identificatie certificerende instantie', 'Certificeringsnummer' en 'Einddatum certificaat' worden ingevuld.</t>
    </r>
  </si>
  <si>
    <r>
      <t xml:space="preserve">If target market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and at least one iteration of additionalTradeItemClassificationSystemCode [171] equals ('76' (EU DeviceRiskClass MDR/IVDR) or ’85' (EU DeviceRiskClass MDD/AIMDD/IVDD)) with the corresponding additionalTradeItemClassificationCodeValue [173] equal to </t>
    </r>
    <r>
      <rPr>
        <strike/>
        <sz val="10"/>
        <color rgb="FFFF0000"/>
        <rFont val="Verdana"/>
        <family val="2"/>
      </rPr>
      <t>'EU_CLASS_I',</t>
    </r>
    <r>
      <rPr>
        <sz val="10"/>
        <rFont val="Verdana"/>
        <family val="2"/>
      </rPr>
      <t xml:space="preserve"> </t>
    </r>
    <r>
      <rPr>
        <sz val="10"/>
        <color rgb="FFFF0000"/>
        <rFont val="Verdana"/>
        <family val="2"/>
      </rPr>
      <t>(</t>
    </r>
    <r>
      <rPr>
        <sz val="10"/>
        <rFont val="Verdana"/>
        <family val="2"/>
      </rPr>
      <t>'EU_CLASS_IIA', 'EU_CLASS_IIB', 'EU_CLASS_III' or 'AIMDD'</t>
    </r>
    <r>
      <rPr>
        <sz val="10"/>
        <color rgb="FFFF0000"/>
        <rFont val="Verdana"/>
        <family val="2"/>
      </rPr>
      <t>) or ('EU_CLASS_I' and (initialManufacturerSterilisationCode [1593] is used or manufacturerDeclaredReusabilityTypeCode [1598] equals 'REUSABLE', 'LIMITED_REUSABLE' or 'REUSABLE_SAME_PATIENT')</t>
    </r>
    <r>
      <rPr>
        <sz val="10"/>
        <rFont val="Verdana"/>
        <family val="2"/>
      </rPr>
      <t>), then additionalTradeItemClassificationSystemCode [171] '35' (GMDN) SHALL be used.</t>
    </r>
  </si>
  <si>
    <r>
      <t xml:space="preserve">If targetMarketCountryCode [112] equals '528' (Netherlands) and </t>
    </r>
    <r>
      <rPr>
        <sz val="10"/>
        <color rgb="FFFF0000"/>
        <rFont val="Verdana"/>
        <family val="2"/>
      </rPr>
      <t>(</t>
    </r>
    <r>
      <rPr>
        <sz val="10"/>
        <rFont val="Verdana"/>
        <family val="2"/>
      </rPr>
      <t xml:space="preserve">the value of gpcCategoryCode [161] equals '10005844' (Medical Devices) </t>
    </r>
    <r>
      <rPr>
        <sz val="10"/>
        <color rgb="FFFF0000"/>
        <rFont val="Verdana"/>
        <family val="2"/>
      </rPr>
      <t xml:space="preserve">or (the value of gpcCategoryCode [161] equals one of the values in the list healthAndBeautyGPCCodeList except '10005844' (see tab Used Lists) and regulationTypeCode [3070] equals the value 'CE')) </t>
    </r>
    <r>
      <rPr>
        <sz val="10"/>
        <rFont val="Verdana"/>
        <family val="2"/>
      </rPr>
      <t xml:space="preserve">and isTradeItemAConsumerUnit [57] equals 'true' and at least one iteration of additionalTradeItemClassificationSystemCode [171] equals ('76' (EU DeviceRiskClass MDR/IVDR) or ’85' (EU DeviceRiskClass MDD/AIMDD/IVDD)) with the corresponding additionalTradeItemClassificationCodeValue [173] equal to ('EU_CLASS_I' or 'EU_CLASS_IIA') and (initialSterilisationPriorToUseCode [1594] is used or manufacturerDeclaredReusabilityTypeCode [1598] equals 'REUSABLE', 'LIMITED_REUSABLE' or 'REUSABLE_SAME_PATIENT'), then there has to be </t>
    </r>
    <r>
      <rPr>
        <sz val="10"/>
        <color rgb="FFFF0000"/>
        <rFont val="Verdana"/>
        <family val="2"/>
      </rPr>
      <t>((exactly one instance of class ReferencedFileHeader [2985] with corresponding referencedFileTypeCode [2999] equals 'IFU_INCLUDING_CLEANING_DISINFECTION_STERILISATION_INSTRUCTIONS') or (exactly one instance of class ReferencedFileHeader [2985] with corresponding referencedFileTypeCode [2999] equals 'IFU' and exactly one instance of class ReferencedFileHeader [2985] with corresponding referencedFileTypeCode [2999] equals 'CLEANING_DISINFECTION_STERILISATION_INSTRUCTIONS'))</t>
    </r>
    <r>
      <rPr>
        <sz val="10"/>
        <rFont val="Verdana"/>
        <family val="2"/>
      </rPr>
      <t xml:space="preserve"> </t>
    </r>
    <r>
      <rPr>
        <strike/>
        <sz val="10"/>
        <color rgb="FFFF0000"/>
        <rFont val="Verdana"/>
        <family val="2"/>
      </rPr>
      <t>at least one instance of class ReferencedFileHeader with corresponding referencedFileTypeCode [2999] equals 'IFU'</t>
    </r>
    <r>
      <rPr>
        <sz val="10"/>
        <rFont val="Verdana"/>
        <family val="2"/>
      </rPr>
      <t xml:space="preserve"> in which the corresponding fileName [2995] and uniformResourceIdentifier [3000] SHALL be used.</t>
    </r>
  </si>
  <si>
    <t>3.1.23</t>
  </si>
  <si>
    <r>
      <t xml:space="preserve">For target market Netherlands </t>
    </r>
    <r>
      <rPr>
        <sz val="10"/>
        <color rgb="FFFF0000"/>
        <rFont val="Verdana"/>
        <family val="2"/>
      </rPr>
      <t>(</t>
    </r>
    <r>
      <rPr>
        <sz val="10"/>
        <rFont val="Verdana"/>
        <family val="2"/>
      </rPr>
      <t>for each class IIA, class IIB, class III</t>
    </r>
    <r>
      <rPr>
        <sz val="10"/>
        <color rgb="FFFF0000"/>
        <rFont val="Verdana"/>
        <family val="2"/>
      </rPr>
      <t>,</t>
    </r>
    <r>
      <rPr>
        <sz val="10"/>
        <rFont val="Verdana"/>
        <family val="2"/>
      </rPr>
      <t xml:space="preserve"> </t>
    </r>
    <r>
      <rPr>
        <strike/>
        <sz val="10"/>
        <color rgb="FFFF0000"/>
        <rFont val="Verdana"/>
        <family val="2"/>
      </rPr>
      <t>and</t>
    </r>
    <r>
      <rPr>
        <sz val="10"/>
        <rFont val="Verdana"/>
        <family val="2"/>
      </rPr>
      <t xml:space="preserve"> active implantable medical device</t>
    </r>
    <r>
      <rPr>
        <sz val="10"/>
        <color rgb="FFFF0000"/>
        <rFont val="Verdana"/>
        <family val="2"/>
      </rPr>
      <t xml:space="preserve"> and (sterile or reusable class I medical device)),</t>
    </r>
    <r>
      <rPr>
        <sz val="10"/>
        <rFont val="Verdana"/>
        <family val="2"/>
      </rPr>
      <t xml:space="preserve"> the fields 'Certification agency', 'Additional certification organisation identifier', 'Certification value' and 'Certification effective end date time' are mandatory.</t>
    </r>
  </si>
  <si>
    <r>
      <t xml:space="preserve">Voor doelmarkt Nederland moet voor elk medisch hulpmiddel van klasse I en klasse IIA </t>
    </r>
    <r>
      <rPr>
        <strike/>
        <sz val="10"/>
        <color rgb="FFFF0000"/>
        <rFont val="Verdana"/>
        <family val="2"/>
      </rPr>
      <t>een</t>
    </r>
    <r>
      <rPr>
        <sz val="10"/>
        <rFont val="Verdana"/>
        <family val="2"/>
      </rPr>
      <t xml:space="preserve"> </t>
    </r>
    <r>
      <rPr>
        <sz val="10"/>
        <color rgb="FFFF0000"/>
        <rFont val="Verdana"/>
        <family val="2"/>
      </rPr>
      <t xml:space="preserve">de </t>
    </r>
    <r>
      <rPr>
        <sz val="10"/>
        <rFont val="Verdana"/>
        <family val="2"/>
      </rPr>
      <t xml:space="preserve">gebruiksaanwijzing/bijsluiter </t>
    </r>
    <r>
      <rPr>
        <sz val="10"/>
        <color rgb="FFFF0000"/>
        <rFont val="Verdana"/>
        <family val="2"/>
      </rPr>
      <t xml:space="preserve">en reinigings-, desinfectie- en sterilisatievoorschriften </t>
    </r>
    <r>
      <rPr>
        <sz val="10"/>
        <rFont val="Verdana"/>
        <family val="2"/>
      </rPr>
      <t xml:space="preserve">worden meegeleverd </t>
    </r>
    <r>
      <rPr>
        <sz val="10"/>
        <color rgb="FFFF0000"/>
        <rFont val="Verdana"/>
        <family val="2"/>
      </rPr>
      <t xml:space="preserve">gebruik makend van ofwel 'Type extern bestand' 'IFU_INCLUDING_CLEANING_DISINFECTION_STERILISATION_INSTRUCTIONS' ofwel de combinatie van 'Type extern bestand' 'IFU' en 'CLEANING_DISINFECTION_STERILISATION_INSTRUCTIONS' </t>
    </r>
    <r>
      <rPr>
        <sz val="10"/>
        <rFont val="Verdana"/>
        <family val="2"/>
      </rPr>
      <t xml:space="preserve">indien het medisch hulpmiddel herbruikbaar of </t>
    </r>
    <r>
      <rPr>
        <sz val="10"/>
        <color rgb="FFFF0000"/>
        <rFont val="Verdana"/>
        <family val="2"/>
      </rPr>
      <t>voor gebruik gesteriliseerd dient te worden</t>
    </r>
    <r>
      <rPr>
        <sz val="10"/>
        <rFont val="Verdana"/>
        <family val="2"/>
      </rPr>
      <t xml:space="preserve"> </t>
    </r>
    <r>
      <rPr>
        <strike/>
        <sz val="10"/>
        <color rgb="FFFF0000"/>
        <rFont val="Verdana"/>
        <family val="2"/>
      </rPr>
      <t>steriel is</t>
    </r>
    <r>
      <rPr>
        <sz val="10"/>
        <rFont val="Verdana"/>
        <family val="2"/>
      </rPr>
      <t>.</t>
    </r>
  </si>
  <si>
    <r>
      <t xml:space="preserve">For target market Netherlands each class I and class IIA medical device has to </t>
    </r>
    <r>
      <rPr>
        <strike/>
        <sz val="10"/>
        <color rgb="FFFF0000"/>
        <rFont val="Verdana"/>
        <family val="2"/>
      </rPr>
      <t>have an instruction for use included</t>
    </r>
    <r>
      <rPr>
        <sz val="10"/>
        <rFont val="Verdana"/>
        <family val="2"/>
      </rPr>
      <t xml:space="preserve"> </t>
    </r>
    <r>
      <rPr>
        <sz val="10"/>
        <color rgb="FFFF0000"/>
        <rFont val="Verdana"/>
        <family val="2"/>
      </rPr>
      <t xml:space="preserve">include instructions for use and cleaning, disinfection and sterilisation instructions using either 'Referenced file type code' 'IFU_INCLUDING_CLEANING_DISINFECTION_STERILISATION_INSTRUCTIONS' or both 'Referenced file type code' 'IFU' and 'CLEANING_DISINFECTION_STERILISATION_INSTRUCTIONS' </t>
    </r>
    <r>
      <rPr>
        <sz val="10"/>
        <rFont val="Verdana"/>
        <family val="2"/>
      </rPr>
      <t xml:space="preserve">in case the medical device is reusable or </t>
    </r>
    <r>
      <rPr>
        <sz val="10"/>
        <color rgb="FFFF0000"/>
        <rFont val="Verdana"/>
        <family val="2"/>
      </rPr>
      <t xml:space="preserve">when sterilisation is required prior to use </t>
    </r>
    <r>
      <rPr>
        <strike/>
        <sz val="10"/>
        <color rgb="FFFF0000"/>
        <rFont val="Verdana"/>
        <family val="2"/>
      </rPr>
      <t>sterile</t>
    </r>
    <r>
      <rPr>
        <sz val="10"/>
        <rFont val="Verdana"/>
        <family val="2"/>
      </rPr>
      <t>.</t>
    </r>
  </si>
  <si>
    <r>
      <t xml:space="preserve">
If target market equals '528' (Netherlands) and (the value of gpcCategoryCode [161] equals '10005844' (Medical Devices) or '10005845' (Pharmaceutical Drugs) </t>
    </r>
    <r>
      <rPr>
        <sz val="10"/>
        <color rgb="FFFF0000"/>
        <rFont val="Verdana"/>
        <family val="2"/>
      </rPr>
      <t>or (the value of gpcCategoryCode [161] equals one of the values in the list healthAndBeautyGPCCodeList except '10005844' and '10005845' (see tab Used Lists) and regulationTypeCode [3070] equals the value 'CE')</t>
    </r>
    <r>
      <rPr>
        <sz val="10"/>
        <rFont val="Verdana"/>
        <family val="2"/>
      </rPr>
      <t xml:space="preserve">), then startAvailabilityDateTime [1025] SHALL be used.
</t>
    </r>
  </si>
  <si>
    <r>
      <rPr>
        <strike/>
        <sz val="10"/>
        <color rgb="FFFF0000"/>
        <rFont val="Verdana"/>
        <family val="2"/>
      </rPr>
      <t>Voor doelmarkt Nederland moet in Code voor aanvullende productclassificatie ook de code '35' (GMDN) worden ingevuld, indien de code '76' of '85' ingevuld is met bijbehorende waarde 'EU_CLASS_I', 'EU_CLASS_IIA', 'EU_CLASS_IIB', 'EU_CLASS_III' of 'AIMDD'.</t>
    </r>
    <r>
      <rPr>
        <sz val="10"/>
        <color rgb="FFFF0000"/>
        <rFont val="Verdana"/>
        <family val="2"/>
      </rPr>
      <t xml:space="preserve">
Voor doelmarkt Nederland en 'Code voor aanvullende productclassificatie' (additionalTradeItemClassificationSystemCode) is gelijk aan '76' of '85' moet voor elk klasse III, IIB, IIA, actief implanteerbaar of klasse I (steriel of herbruikbaar) medisch hulpmiddel het attribuut 'Code voor aanvullende productclassificatie' code '35 (GDMN)' worden gebruikt.</t>
    </r>
  </si>
  <si>
    <r>
      <rPr>
        <strike/>
        <sz val="10"/>
        <color rgb="FFFF0000"/>
        <rFont val="Verdana"/>
        <family val="2"/>
      </rPr>
      <t>Additional Trade Item Classification System Code '35' (GMDN) must also be filled out for target market Netherlands if code '76' or '85' is used with corresponding value 'EU_CLASS_I', 'EU_CLASS_IIA', 'EU_CLASS_IIB', 'EU_CLASS_III' or 'AIMDD'.</t>
    </r>
    <r>
      <rPr>
        <sz val="10"/>
        <color rgb="FFFF0000"/>
        <rFont val="Verdana"/>
        <family val="2"/>
      </rPr>
      <t xml:space="preserve">
For target market Netherlands and 'Additional trade item classification system code' (additionalTradeItemClassificationSystemCode) equals '76' or '85', each class III, IIB, IIA, active implantable or class I (sterile or reusable) medical device the field 'Additional Trade Item Classification System Code' with code '35 GMDN' is mandatory. </t>
    </r>
  </si>
  <si>
    <t>For target market Netherlands for medical devices 'Handling Instructions Code Reference' has to be used and the field 'Temperature qualifier code' must contain 'STORAGE_HANDLING' and both 'Minimum temperature UOM' and 'Maximum temperature UOM' must have the value 'CEL' (Celsius).</t>
  </si>
  <si>
    <t>Voor doelmarkt Nederland moet voor medische hulpmiddelen het veld 'Gebruiksaanwijzing Code Referentie' gevuld worden en het veld 'Code type temperatuur' gevuld worden met 'STORAGE_HANDLING' en de velden 'Eenheid minimum temperatuur' en 'Eenheid maximum temperatuur' moeten de waarde 'CEL' (Celsius) hebben.</t>
  </si>
  <si>
    <t xml:space="preserve">
If targetMarketCountryCode [112] equals '528' (Netherlands) and (the value of gpcCategoryCode [161] equals '10005844' (Medical Devices) or (the value of gpcCategoryCode [161] equals one of the values in the list healthAndBeautyGPCCodeList except '10005844' (see tab Used Lists) and regulationTypeCode [3070] equals the value 'CE')), then at least one instance of handlingInstructionsCode [3587] SHALL be used, at least one instance of TemperatureQualifierCode [3830] SHALL BE equal to 'STORAGE_HANDLING' and (minimumTemperature/@temperatureMeasurementUnitCode [3827] and maximumTemperature/@temperatureMeasurementUnitCode [3821] SHALL
BE equal to 'CEL').
</t>
  </si>
  <si>
    <t xml:space="preserve">
- Changed validation rules 500.357, 500.359, 500.360, 500.367, 500.370, 500.371, 500.373, 500.426, 500.436, 500.440 and 500.465.
- Added new validation rule 500.487
</t>
  </si>
  <si>
    <t>Version: 3.1.23
Date: 20 May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</si>
</sst>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3]d/mmm/yyyy;@"/>
  </numFmts>
  <fonts count="22" x14ac:knownFonts="1">
    <font>
      <sz val="11"/>
      <color theme="1"/>
      <name val="Calibri"/>
      <family val="2"/>
      <scheme val="minor"/>
    </font>
    <font>
      <sz val="11"/>
      <name val="Calibri"/>
      <family val="2"/>
      <scheme val="minor"/>
    </font>
    <font>
      <b/>
      <sz val="18"/>
      <color rgb="FF002C6C"/>
      <name val="Verdana"/>
      <family val="2"/>
    </font>
    <font>
      <b/>
      <sz val="11"/>
      <color rgb="FF002C6C"/>
      <name val="Verdana"/>
      <family val="2"/>
    </font>
    <font>
      <sz val="10"/>
      <name val="Verdana"/>
      <family val="2"/>
    </font>
    <font>
      <sz val="10"/>
      <color theme="1"/>
      <name val="Verdana"/>
      <family val="2"/>
    </font>
    <font>
      <b/>
      <sz val="10"/>
      <name val="Verdana"/>
      <family val="2"/>
    </font>
    <font>
      <sz val="3"/>
      <color theme="1"/>
      <name val="Verdana"/>
      <family val="2"/>
    </font>
    <font>
      <sz val="10"/>
      <color rgb="FFFF0000"/>
      <name val="Verdana"/>
      <family val="2"/>
    </font>
    <font>
      <strike/>
      <sz val="10"/>
      <color rgb="FFFF0000"/>
      <name val="Verdana"/>
      <family val="2"/>
    </font>
    <font>
      <sz val="3"/>
      <color theme="1"/>
      <name val="Calibri"/>
      <family val="2"/>
      <scheme val="minor"/>
    </font>
    <font>
      <sz val="2"/>
      <color theme="0"/>
      <name val="Verdana"/>
      <family val="2"/>
    </font>
    <font>
      <sz val="10"/>
      <color rgb="FF000000"/>
      <name val="Verdana"/>
      <family val="2"/>
    </font>
    <font>
      <sz val="10"/>
      <color indexed="8"/>
      <name val="Verdana"/>
      <family val="2"/>
    </font>
    <font>
      <sz val="11"/>
      <color theme="1"/>
      <name val="Calibri"/>
      <family val="2"/>
      <scheme val="minor"/>
    </font>
    <font>
      <sz val="11"/>
      <color theme="1"/>
      <name val="Verdana"/>
      <family val="2"/>
    </font>
    <font>
      <b/>
      <sz val="18"/>
      <color rgb="FFFF0000"/>
      <name val="Verdana"/>
      <family val="2"/>
    </font>
    <font>
      <sz val="11"/>
      <color rgb="FFFF0000"/>
      <name val="Verdana"/>
      <family val="2"/>
    </font>
    <font>
      <b/>
      <sz val="11"/>
      <color rgb="FFFF0000"/>
      <name val="Verdana"/>
      <family val="2"/>
    </font>
    <font>
      <sz val="11"/>
      <name val="Verdana"/>
      <family val="2"/>
    </font>
    <font>
      <b/>
      <sz val="11"/>
      <color theme="1"/>
      <name val="Verdana"/>
      <family val="2"/>
    </font>
    <font>
      <sz val="9"/>
      <name val="Verdana"/>
      <family val="2"/>
    </font>
  </fonts>
  <fills count="6">
    <fill>
      <patternFill patternType="none"/>
    </fill>
    <fill>
      <patternFill patternType="gray125"/>
    </fill>
    <fill>
      <patternFill patternType="solid">
        <fgColor rgb="FFF26334"/>
        <bgColor indexed="64"/>
      </patternFill>
    </fill>
    <fill>
      <patternFill patternType="solid">
        <fgColor theme="0"/>
        <bgColor indexed="64"/>
      </patternFill>
    </fill>
    <fill>
      <patternFill patternType="solid">
        <fgColor theme="2"/>
        <bgColor indexed="64"/>
      </patternFill>
    </fill>
    <fill>
      <patternFill patternType="solid">
        <fgColor theme="4" tint="0.79998168889431442"/>
        <bgColor indexed="65"/>
      </patternFill>
    </fill>
  </fills>
  <borders count="39">
    <border>
      <left/>
      <right/>
      <top/>
      <bottom/>
      <diagonal/>
    </border>
    <border>
      <left style="dashed">
        <color rgb="FFF26334"/>
      </left>
      <right/>
      <top style="dashed">
        <color rgb="FFF26334"/>
      </top>
      <bottom style="dashed">
        <color rgb="FFF26334"/>
      </bottom>
      <diagonal/>
    </border>
    <border>
      <left style="dashed">
        <color rgb="FFF26334"/>
      </left>
      <right style="medium">
        <color rgb="FFF26334"/>
      </right>
      <top style="medium">
        <color rgb="FFF26334"/>
      </top>
      <bottom style="dashed">
        <color rgb="FFF26334"/>
      </bottom>
      <diagonal/>
    </border>
    <border>
      <left style="dashed">
        <color rgb="FFF26334"/>
      </left>
      <right style="medium">
        <color rgb="FFF26334"/>
      </right>
      <top style="dashed">
        <color rgb="FFF26334"/>
      </top>
      <bottom style="dashed">
        <color rgb="FFF26334"/>
      </bottom>
      <diagonal/>
    </border>
    <border>
      <left style="thin">
        <color rgb="FFF26334"/>
      </left>
      <right style="thin">
        <color rgb="FFF26334"/>
      </right>
      <top/>
      <bottom style="thin">
        <color rgb="FFF26334"/>
      </bottom>
      <diagonal/>
    </border>
    <border>
      <left style="thin">
        <color rgb="FFF26334"/>
      </left>
      <right style="thin">
        <color rgb="FFF26334"/>
      </right>
      <top style="hair">
        <color rgb="FFF26334"/>
      </top>
      <bottom style="hair">
        <color rgb="FFF26334"/>
      </bottom>
      <diagonal/>
    </border>
    <border>
      <left style="thin">
        <color rgb="FFF26334"/>
      </left>
      <right style="thin">
        <color rgb="FFF26334"/>
      </right>
      <top style="hair">
        <color rgb="FFF26334"/>
      </top>
      <bottom style="thin">
        <color rgb="FFF26334"/>
      </bottom>
      <diagonal/>
    </border>
    <border>
      <left/>
      <right/>
      <top/>
      <bottom style="medium">
        <color rgb="FFF26334"/>
      </bottom>
      <diagonal/>
    </border>
    <border>
      <left/>
      <right style="thin">
        <color rgb="FFF26334"/>
      </right>
      <top style="medium">
        <color rgb="FFF26334"/>
      </top>
      <bottom/>
      <diagonal/>
    </border>
    <border>
      <left style="thin">
        <color rgb="FFF26334"/>
      </left>
      <right style="thin">
        <color rgb="FFF26334"/>
      </right>
      <top style="medium">
        <color rgb="FFF26334"/>
      </top>
      <bottom/>
      <diagonal/>
    </border>
    <border>
      <left style="thin">
        <color rgb="FFF26334"/>
      </left>
      <right style="medium">
        <color rgb="FFF26334"/>
      </right>
      <top style="medium">
        <color rgb="FFF26334"/>
      </top>
      <bottom/>
      <diagonal/>
    </border>
    <border>
      <left/>
      <right style="dashed">
        <color rgb="FFF26334"/>
      </right>
      <top style="thin">
        <color rgb="FFF26334"/>
      </top>
      <bottom style="dashed">
        <color rgb="FFF26334"/>
      </bottom>
      <diagonal/>
    </border>
    <border>
      <left style="dashed">
        <color rgb="FFF26334"/>
      </left>
      <right style="dashed">
        <color rgb="FFF26334"/>
      </right>
      <top style="thin">
        <color rgb="FFF26334"/>
      </top>
      <bottom style="dashed">
        <color rgb="FFF26334"/>
      </bottom>
      <diagonal/>
    </border>
    <border>
      <left style="dashed">
        <color rgb="FFF26334"/>
      </left>
      <right style="medium">
        <color rgb="FFF26334"/>
      </right>
      <top style="thin">
        <color rgb="FFF26334"/>
      </top>
      <bottom style="dashed">
        <color rgb="FFF26334"/>
      </bottom>
      <diagonal/>
    </border>
    <border>
      <left style="dashed">
        <color rgb="FFF26334"/>
      </left>
      <right style="dashed">
        <color rgb="FFF26334"/>
      </right>
      <top style="dashed">
        <color rgb="FFF26334"/>
      </top>
      <bottom style="medium">
        <color rgb="FFF26334"/>
      </bottom>
      <diagonal/>
    </border>
    <border>
      <left style="dashed">
        <color rgb="FFF26334"/>
      </left>
      <right style="medium">
        <color rgb="FFF26334"/>
      </right>
      <top style="dashed">
        <color rgb="FFF26334"/>
      </top>
      <bottom style="medium">
        <color rgb="FFF26334"/>
      </bottom>
      <diagonal/>
    </border>
    <border>
      <left style="hair">
        <color rgb="FFF26334"/>
      </left>
      <right style="hair">
        <color rgb="FFF26334"/>
      </right>
      <top style="hair">
        <color rgb="FFF26334"/>
      </top>
      <bottom style="hair">
        <color rgb="FFF26334"/>
      </bottom>
      <diagonal/>
    </border>
    <border>
      <left/>
      <right style="dashed">
        <color rgb="FFF26334"/>
      </right>
      <top/>
      <bottom/>
      <diagonal/>
    </border>
    <border>
      <left style="dashed">
        <color rgb="FFF26334"/>
      </left>
      <right style="dashed">
        <color rgb="FFF26334"/>
      </right>
      <top/>
      <bottom/>
      <diagonal/>
    </border>
    <border>
      <left style="dashed">
        <color rgb="FFF26334"/>
      </left>
      <right style="medium">
        <color rgb="FFF26334"/>
      </right>
      <top/>
      <bottom/>
      <diagonal/>
    </border>
    <border>
      <left style="hair">
        <color rgb="FFF26334"/>
      </left>
      <right style="hair">
        <color rgb="FFF26334"/>
      </right>
      <top/>
      <bottom style="hair">
        <color rgb="FFF26334"/>
      </bottom>
      <diagonal/>
    </border>
    <border>
      <left style="dashed">
        <color rgb="FFF26334"/>
      </left>
      <right style="dashed">
        <color rgb="FFF26334"/>
      </right>
      <top style="dashed">
        <color rgb="FFF26334"/>
      </top>
      <bottom style="dashed">
        <color rgb="FFF26334"/>
      </bottom>
      <diagonal/>
    </border>
    <border>
      <left/>
      <right/>
      <top style="dashed">
        <color rgb="FFF26334"/>
      </top>
      <bottom style="dashed">
        <color rgb="FFF26334"/>
      </bottom>
      <diagonal/>
    </border>
    <border>
      <left style="thin">
        <color rgb="FFF26334"/>
      </left>
      <right style="thin">
        <color rgb="FFF26334"/>
      </right>
      <top style="medium">
        <color rgb="FFF26334"/>
      </top>
      <bottom style="medium">
        <color rgb="FFF26334"/>
      </bottom>
      <diagonal/>
    </border>
    <border>
      <left/>
      <right/>
      <top style="medium">
        <color rgb="FFF26334"/>
      </top>
      <bottom style="medium">
        <color rgb="FFF26334"/>
      </bottom>
      <diagonal/>
    </border>
    <border>
      <left style="medium">
        <color rgb="FFF26334"/>
      </left>
      <right style="thin">
        <color rgb="FFF26334"/>
      </right>
      <top style="medium">
        <color rgb="FFF26334"/>
      </top>
      <bottom style="hair">
        <color rgb="FFF26334"/>
      </bottom>
      <diagonal/>
    </border>
    <border>
      <left style="thin">
        <color rgb="FFF26334"/>
      </left>
      <right style="thin">
        <color rgb="FFF26334"/>
      </right>
      <top style="medium">
        <color rgb="FFF26334"/>
      </top>
      <bottom style="hair">
        <color rgb="FFF26334"/>
      </bottom>
      <diagonal/>
    </border>
    <border>
      <left style="medium">
        <color rgb="FFF26334"/>
      </left>
      <right style="thin">
        <color rgb="FFF26334"/>
      </right>
      <top style="hair">
        <color rgb="FFF26334"/>
      </top>
      <bottom style="hair">
        <color rgb="FFF26334"/>
      </bottom>
      <diagonal/>
    </border>
    <border>
      <left style="medium">
        <color rgb="FFF26334"/>
      </left>
      <right style="thin">
        <color rgb="FFF26334"/>
      </right>
      <top style="hair">
        <color rgb="FFF26334"/>
      </top>
      <bottom style="medium">
        <color rgb="FFF26334"/>
      </bottom>
      <diagonal/>
    </border>
    <border>
      <left style="thin">
        <color rgb="FFF26334"/>
      </left>
      <right style="thin">
        <color rgb="FFF26334"/>
      </right>
      <top style="hair">
        <color rgb="FFF26334"/>
      </top>
      <bottom style="medium">
        <color rgb="FFF26334"/>
      </bottom>
      <diagonal/>
    </border>
    <border>
      <left style="medium">
        <color rgb="FFF26334"/>
      </left>
      <right style="hair">
        <color rgb="FFF26334"/>
      </right>
      <top style="medium">
        <color rgb="FFF26334"/>
      </top>
      <bottom style="hair">
        <color rgb="FFF26334"/>
      </bottom>
      <diagonal/>
    </border>
    <border>
      <left style="hair">
        <color rgb="FFF26334"/>
      </left>
      <right style="hair">
        <color rgb="FFF26334"/>
      </right>
      <top style="medium">
        <color rgb="FFF26334"/>
      </top>
      <bottom style="hair">
        <color rgb="FFF26334"/>
      </bottom>
      <diagonal/>
    </border>
    <border>
      <left style="hair">
        <color rgb="FFF26334"/>
      </left>
      <right style="medium">
        <color rgb="FFF26334"/>
      </right>
      <top style="medium">
        <color rgb="FFF26334"/>
      </top>
      <bottom style="hair">
        <color rgb="FFF26334"/>
      </bottom>
      <diagonal/>
    </border>
    <border>
      <left style="medium">
        <color rgb="FFF26334"/>
      </left>
      <right style="hair">
        <color rgb="FFF26334"/>
      </right>
      <top style="hair">
        <color rgb="FFF26334"/>
      </top>
      <bottom/>
      <diagonal/>
    </border>
    <border>
      <left style="hair">
        <color rgb="FFF26334"/>
      </left>
      <right style="hair">
        <color rgb="FFF26334"/>
      </right>
      <top style="hair">
        <color rgb="FFF26334"/>
      </top>
      <bottom/>
      <diagonal/>
    </border>
    <border>
      <left style="hair">
        <color rgb="FFF26334"/>
      </left>
      <right style="medium">
        <color rgb="FFF26334"/>
      </right>
      <top style="hair">
        <color rgb="FFF26334"/>
      </top>
      <bottom/>
      <diagonal/>
    </border>
    <border>
      <left style="medium">
        <color rgb="FFF26334"/>
      </left>
      <right style="hair">
        <color rgb="FFF26334"/>
      </right>
      <top style="hair">
        <color rgb="FFF26334"/>
      </top>
      <bottom style="medium">
        <color rgb="FFF26334"/>
      </bottom>
      <diagonal/>
    </border>
    <border>
      <left style="hair">
        <color rgb="FFF26334"/>
      </left>
      <right style="hair">
        <color rgb="FFF26334"/>
      </right>
      <top style="hair">
        <color rgb="FFF26334"/>
      </top>
      <bottom style="medium">
        <color rgb="FFF26334"/>
      </bottom>
      <diagonal/>
    </border>
    <border>
      <left style="hair">
        <color rgb="FFF26334"/>
      </left>
      <right style="medium">
        <color rgb="FFF26334"/>
      </right>
      <top style="hair">
        <color rgb="FFF26334"/>
      </top>
      <bottom style="medium">
        <color rgb="FFF26334"/>
      </bottom>
      <diagonal/>
    </border>
  </borders>
  <cellStyleXfs count="2">
    <xf numFmtId="0" fontId="0" fillId="0" borderId="0"/>
    <xf numFmtId="0" fontId="14" fillId="5" borderId="0" applyNumberFormat="0" applyBorder="0" applyAlignment="0" applyProtection="0"/>
  </cellStyleXfs>
  <cellXfs count="105">
    <xf numFmtId="0" fontId="0" fillId="0" borderId="0" xfId="0"/>
    <xf numFmtId="0" fontId="1" fillId="0" borderId="0" xfId="0" applyFont="1" applyAlignment="1">
      <alignment horizontal="left" vertical="top"/>
    </xf>
    <xf numFmtId="0" fontId="0" fillId="2" borderId="0" xfId="0" applyFill="1"/>
    <xf numFmtId="0" fontId="2" fillId="2" borderId="0" xfId="0" applyFont="1" applyFill="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3" fillId="0" borderId="2" xfId="0" applyFont="1" applyBorder="1" applyAlignment="1">
      <alignment horizontal="center" vertical="center" wrapText="1"/>
    </xf>
    <xf numFmtId="0" fontId="5" fillId="0" borderId="0" xfId="0" applyFont="1"/>
    <xf numFmtId="0" fontId="6" fillId="0" borderId="0" xfId="0" applyFont="1"/>
    <xf numFmtId="0" fontId="0" fillId="0" borderId="0" xfId="0" applyAlignment="1">
      <alignment horizontal="left" vertical="center"/>
    </xf>
    <xf numFmtId="0" fontId="7" fillId="2" borderId="0" xfId="0" applyFont="1" applyFill="1" applyAlignment="1">
      <alignment vertical="center" wrapText="1"/>
    </xf>
    <xf numFmtId="0" fontId="7" fillId="0" borderId="0" xfId="0" applyFont="1"/>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0" fillId="0" borderId="0" xfId="0" applyAlignment="1">
      <alignment vertical="center" wrapText="1"/>
    </xf>
    <xf numFmtId="0" fontId="0" fillId="0" borderId="0" xfId="0" applyAlignment="1"/>
    <xf numFmtId="3" fontId="4" fillId="0" borderId="1" xfId="0" applyNumberFormat="1"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6" xfId="0" applyFont="1" applyBorder="1" applyAlignment="1">
      <alignment horizontal="left" vertical="center" wrapText="1"/>
    </xf>
    <xf numFmtId="0" fontId="1" fillId="0" borderId="0" xfId="0" applyFont="1"/>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center" vertical="center" wrapText="1"/>
    </xf>
    <xf numFmtId="0" fontId="0" fillId="0" borderId="0" xfId="0" applyFill="1"/>
    <xf numFmtId="0" fontId="2" fillId="0" borderId="0" xfId="0" applyFont="1" applyAlignment="1">
      <alignment horizontal="center" vertical="center"/>
    </xf>
    <xf numFmtId="0" fontId="7" fillId="2" borderId="0" xfId="0" applyFont="1" applyFill="1"/>
    <xf numFmtId="0" fontId="10" fillId="0" borderId="0" xfId="0" applyFont="1"/>
    <xf numFmtId="0" fontId="3" fillId="0" borderId="23" xfId="0" applyFont="1" applyBorder="1" applyAlignment="1">
      <alignment horizontal="center" vertical="center"/>
    </xf>
    <xf numFmtId="0" fontId="3" fillId="4" borderId="24" xfId="0" applyFont="1" applyFill="1" applyBorder="1" applyAlignment="1">
      <alignment horizontal="left" vertical="center"/>
    </xf>
    <xf numFmtId="0" fontId="3" fillId="4" borderId="24" xfId="0" applyFont="1" applyFill="1" applyBorder="1" applyAlignment="1">
      <alignment horizontal="center" vertical="center"/>
    </xf>
    <xf numFmtId="0" fontId="0" fillId="0" borderId="26" xfId="0" applyBorder="1"/>
    <xf numFmtId="0" fontId="11" fillId="0" borderId="0" xfId="0" applyFont="1" applyAlignment="1">
      <alignment horizontal="left" vertical="center"/>
    </xf>
    <xf numFmtId="0" fontId="0" fillId="0" borderId="5" xfId="0" applyBorder="1"/>
    <xf numFmtId="1" fontId="12" fillId="0" borderId="25" xfId="0" applyNumberFormat="1" applyFont="1" applyBorder="1" applyAlignment="1">
      <alignment horizontal="center" vertical="center"/>
    </xf>
    <xf numFmtId="1" fontId="12" fillId="0" borderId="26" xfId="0" applyNumberFormat="1" applyFont="1" applyBorder="1" applyAlignment="1">
      <alignment horizontal="left" vertical="center"/>
    </xf>
    <xf numFmtId="1" fontId="12" fillId="0" borderId="27" xfId="0" applyNumberFormat="1" applyFont="1" applyBorder="1" applyAlignment="1">
      <alignment horizontal="center" vertical="center"/>
    </xf>
    <xf numFmtId="1" fontId="12" fillId="0" borderId="5" xfId="0" applyNumberFormat="1" applyFont="1" applyBorder="1" applyAlignment="1">
      <alignment horizontal="left" vertical="center"/>
    </xf>
    <xf numFmtId="0" fontId="0" fillId="0" borderId="5" xfId="0" applyBorder="1" applyAlignment="1">
      <alignment horizontal="left" vertical="center"/>
    </xf>
    <xf numFmtId="1" fontId="4" fillId="0" borderId="27" xfId="0" applyNumberFormat="1" applyFont="1" applyBorder="1" applyAlignment="1">
      <alignment horizontal="center" vertical="center"/>
    </xf>
    <xf numFmtId="1" fontId="4" fillId="0" borderId="5" xfId="0" applyNumberFormat="1" applyFont="1" applyBorder="1" applyAlignment="1">
      <alignment horizontal="left" vertical="center"/>
    </xf>
    <xf numFmtId="0" fontId="1" fillId="0" borderId="5" xfId="0" applyFont="1" applyBorder="1" applyAlignment="1">
      <alignment horizontal="left" vertical="center"/>
    </xf>
    <xf numFmtId="1" fontId="12" fillId="0" borderId="28" xfId="0" applyNumberFormat="1" applyFont="1" applyBorder="1" applyAlignment="1">
      <alignment horizontal="center" vertical="center"/>
    </xf>
    <xf numFmtId="1" fontId="12" fillId="0" borderId="29" xfId="0" applyNumberFormat="1" applyFont="1" applyBorder="1" applyAlignment="1">
      <alignment horizontal="left" vertical="center"/>
    </xf>
    <xf numFmtId="0" fontId="0" fillId="0" borderId="29" xfId="0" applyBorder="1" applyAlignment="1">
      <alignment horizontal="left" vertical="center"/>
    </xf>
    <xf numFmtId="1" fontId="12" fillId="0" borderId="0" xfId="0" applyNumberFormat="1" applyFont="1" applyAlignment="1">
      <alignment horizontal="center" vertical="center"/>
    </xf>
    <xf numFmtId="1" fontId="12" fillId="0" borderId="0" xfId="0" applyNumberFormat="1" applyFont="1" applyAlignment="1">
      <alignment horizontal="left" vertical="center"/>
    </xf>
    <xf numFmtId="0" fontId="0" fillId="0" borderId="5" xfId="0" applyBorder="1" applyAlignment="1">
      <alignment horizontal="left" vertical="center" wrapText="1"/>
    </xf>
    <xf numFmtId="0" fontId="4"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15" fontId="13" fillId="0" borderId="11" xfId="0" applyNumberFormat="1" applyFont="1" applyBorder="1" applyAlignment="1">
      <alignment horizontal="center" vertical="center" wrapText="1"/>
    </xf>
    <xf numFmtId="164" fontId="13" fillId="0" borderId="12" xfId="0" applyNumberFormat="1" applyFont="1" applyBorder="1" applyAlignment="1">
      <alignment horizontal="center" vertical="center" wrapText="1"/>
    </xf>
    <xf numFmtId="0" fontId="13" fillId="0" borderId="12" xfId="0" applyFont="1" applyBorder="1" applyAlignment="1">
      <alignment horizontal="center" vertical="center" wrapText="1"/>
    </xf>
    <xf numFmtId="0" fontId="5" fillId="0" borderId="13" xfId="0" applyFont="1" applyBorder="1" applyAlignment="1">
      <alignment horizontal="left" vertical="center" wrapText="1"/>
    </xf>
    <xf numFmtId="15" fontId="13" fillId="0" borderId="17" xfId="0" applyNumberFormat="1" applyFont="1" applyBorder="1" applyAlignment="1">
      <alignment horizontal="center" vertical="center" wrapText="1"/>
    </xf>
    <xf numFmtId="164" fontId="13" fillId="0" borderId="18" xfId="0" applyNumberFormat="1" applyFont="1" applyBorder="1" applyAlignment="1">
      <alignment horizontal="center" vertical="center" wrapText="1"/>
    </xf>
    <xf numFmtId="0" fontId="13" fillId="0" borderId="18" xfId="0" applyFont="1" applyBorder="1" applyAlignment="1">
      <alignment horizontal="center" vertical="center" wrapText="1"/>
    </xf>
    <xf numFmtId="0" fontId="5" fillId="0" borderId="19" xfId="0" applyFont="1" applyBorder="1" applyAlignment="1">
      <alignment horizontal="left" vertical="center" wrapText="1"/>
    </xf>
    <xf numFmtId="0" fontId="4" fillId="0" borderId="14" xfId="0" applyFont="1" applyBorder="1" applyAlignment="1">
      <alignment horizontal="center" vertical="center" wrapText="1"/>
    </xf>
    <xf numFmtId="15" fontId="4" fillId="0" borderId="14" xfId="0" applyNumberFormat="1" applyFont="1" applyBorder="1" applyAlignment="1">
      <alignment horizontal="center" vertical="center" wrapText="1"/>
    </xf>
    <xf numFmtId="0" fontId="4" fillId="0" borderId="15" xfId="0" quotePrefix="1" applyFont="1" applyBorder="1" applyAlignment="1">
      <alignment horizontal="left" vertical="top" wrapText="1"/>
    </xf>
    <xf numFmtId="0" fontId="15" fillId="0" borderId="0" xfId="0" applyFont="1" applyAlignment="1">
      <alignment horizontal="left" wrapText="1" indent="1"/>
    </xf>
    <xf numFmtId="0" fontId="2" fillId="0" borderId="0" xfId="0" applyFont="1" applyAlignment="1">
      <alignment horizontal="left" vertical="center" wrapText="1" indent="1"/>
    </xf>
    <xf numFmtId="0" fontId="16" fillId="0" borderId="0" xfId="0" applyFont="1" applyAlignment="1">
      <alignment horizontal="left" vertical="center" wrapText="1" indent="1"/>
    </xf>
    <xf numFmtId="0" fontId="15" fillId="0" borderId="0" xfId="0" applyFont="1" applyAlignment="1">
      <alignment horizontal="left" vertical="center" wrapText="1" indent="1"/>
    </xf>
    <xf numFmtId="0" fontId="15" fillId="2" borderId="0" xfId="0" applyFont="1" applyFill="1" applyAlignment="1">
      <alignment horizontal="left" indent="1"/>
    </xf>
    <xf numFmtId="0" fontId="2" fillId="2" borderId="0" xfId="0" applyFont="1" applyFill="1" applyAlignment="1">
      <alignment horizontal="left" vertical="center" wrapText="1" indent="1"/>
    </xf>
    <xf numFmtId="0" fontId="17" fillId="2" borderId="0" xfId="0" applyFont="1" applyFill="1" applyAlignment="1">
      <alignment horizontal="left" vertical="center" indent="1"/>
    </xf>
    <xf numFmtId="0" fontId="15" fillId="0" borderId="0" xfId="0" applyFont="1" applyAlignment="1">
      <alignment horizontal="left" vertical="center" indent="1"/>
    </xf>
    <xf numFmtId="0" fontId="15" fillId="0" borderId="0" xfId="0" applyFont="1" applyAlignment="1">
      <alignment horizontal="left" indent="1"/>
    </xf>
    <xf numFmtId="0" fontId="3" fillId="0" borderId="30" xfId="0" applyFont="1" applyBorder="1" applyAlignment="1">
      <alignment horizontal="left" vertical="center" wrapText="1" indent="1"/>
    </xf>
    <xf numFmtId="0" fontId="3" fillId="0" borderId="31" xfId="0" applyFont="1" applyBorder="1" applyAlignment="1">
      <alignment horizontal="left" vertical="center" wrapText="1" indent="1"/>
    </xf>
    <xf numFmtId="0" fontId="18" fillId="0" borderId="32" xfId="0" applyFont="1" applyBorder="1" applyAlignment="1">
      <alignment horizontal="left" vertical="center" wrapText="1" indent="1"/>
    </xf>
    <xf numFmtId="0" fontId="19" fillId="0" borderId="0" xfId="0" applyFont="1" applyAlignment="1">
      <alignment horizontal="left" vertical="center" wrapText="1" indent="1"/>
    </xf>
    <xf numFmtId="0" fontId="20" fillId="0" borderId="0" xfId="0" applyFont="1" applyAlignment="1">
      <alignment horizontal="left" vertical="center" indent="1"/>
    </xf>
    <xf numFmtId="0" fontId="6" fillId="0" borderId="0" xfId="0" applyFont="1" applyAlignment="1">
      <alignment horizontal="left" indent="1"/>
    </xf>
    <xf numFmtId="0" fontId="6" fillId="0" borderId="0" xfId="0" applyFont="1" applyAlignment="1">
      <alignment horizontal="left" vertical="center" indent="1"/>
    </xf>
    <xf numFmtId="0" fontId="17" fillId="0" borderId="0" xfId="0" applyFont="1" applyAlignment="1">
      <alignment horizontal="left" indent="1"/>
    </xf>
    <xf numFmtId="3" fontId="4" fillId="0" borderId="33" xfId="0" quotePrefix="1" applyNumberFormat="1" applyFont="1" applyBorder="1" applyAlignment="1">
      <alignment horizontal="left" vertical="center" indent="1"/>
    </xf>
    <xf numFmtId="0" fontId="4" fillId="0" borderId="34" xfId="0" applyFont="1" applyBorder="1" applyAlignment="1">
      <alignment horizontal="left" indent="1"/>
    </xf>
    <xf numFmtId="49" fontId="21" fillId="0" borderId="34" xfId="1" applyNumberFormat="1" applyFont="1" applyFill="1" applyBorder="1" applyAlignment="1">
      <alignment horizontal="left" vertical="top" wrapText="1" indent="2"/>
    </xf>
    <xf numFmtId="0" fontId="8" fillId="0" borderId="35" xfId="0" applyFont="1" applyBorder="1" applyAlignment="1">
      <alignment horizontal="center" vertical="center" wrapText="1"/>
    </xf>
    <xf numFmtId="3" fontId="4" fillId="0" borderId="36" xfId="0" quotePrefix="1" applyNumberFormat="1" applyFont="1" applyBorder="1" applyAlignment="1">
      <alignment horizontal="left" indent="1"/>
    </xf>
    <xf numFmtId="0" fontId="4" fillId="0" borderId="37" xfId="0" applyFont="1" applyBorder="1" applyAlignment="1">
      <alignment horizontal="left" indent="1"/>
    </xf>
    <xf numFmtId="0" fontId="8" fillId="0" borderId="38" xfId="0" applyFont="1" applyBorder="1" applyAlignment="1">
      <alignment horizontal="center" vertical="center"/>
    </xf>
    <xf numFmtId="0" fontId="17" fillId="0" borderId="0" xfId="0" applyFont="1" applyAlignment="1">
      <alignment horizontal="left" vertical="center" indent="1"/>
    </xf>
    <xf numFmtId="0" fontId="5" fillId="0" borderId="0" xfId="0" applyFont="1" applyAlignment="1">
      <alignment horizontal="left" indent="1"/>
    </xf>
    <xf numFmtId="0" fontId="0" fillId="3" borderId="0" xfId="0" applyFill="1"/>
    <xf numFmtId="0" fontId="18" fillId="0" borderId="2" xfId="0" applyFont="1" applyBorder="1" applyAlignment="1">
      <alignment horizontal="center" vertical="center" wrapText="1"/>
    </xf>
    <xf numFmtId="0" fontId="8" fillId="0" borderId="3" xfId="0" applyFont="1" applyBorder="1" applyAlignment="1">
      <alignment horizontal="center" vertical="center" wrapText="1"/>
    </xf>
    <xf numFmtId="49" fontId="21" fillId="0" borderId="37" xfId="1" applyNumberFormat="1" applyFont="1" applyFill="1" applyBorder="1" applyAlignment="1">
      <alignment horizontal="left" vertical="top" wrapText="1" indent="2"/>
    </xf>
    <xf numFmtId="0" fontId="4" fillId="0" borderId="3" xfId="0" applyFont="1" applyBorder="1" applyAlignment="1">
      <alignment horizontal="center" vertical="center" wrapText="1"/>
    </xf>
    <xf numFmtId="0" fontId="4" fillId="0" borderId="16" xfId="0" quotePrefix="1" applyFont="1" applyBorder="1" applyAlignment="1">
      <alignment horizontal="left" vertical="center" wrapText="1"/>
    </xf>
    <xf numFmtId="0" fontId="4" fillId="0" borderId="16" xfId="0" applyFont="1" applyBorder="1" applyAlignment="1">
      <alignment horizontal="left" vertical="center" wrapText="1" indent="1"/>
    </xf>
    <xf numFmtId="0" fontId="2" fillId="0" borderId="0" xfId="0" applyFont="1" applyAlignment="1">
      <alignment horizontal="center" vertical="center" wrapText="1"/>
    </xf>
    <xf numFmtId="0" fontId="0" fillId="0" borderId="0" xfId="0" applyAlignment="1">
      <alignment horizontal="center"/>
    </xf>
    <xf numFmtId="0" fontId="2" fillId="0" borderId="7" xfId="0" applyFont="1" applyBorder="1" applyAlignment="1">
      <alignment horizontal="center" vertical="center" wrapText="1"/>
    </xf>
    <xf numFmtId="0" fontId="8" fillId="0" borderId="1" xfId="0" applyFont="1" applyBorder="1" applyAlignment="1">
      <alignment horizontal="left" vertical="center" wrapText="1"/>
    </xf>
    <xf numFmtId="0" fontId="8" fillId="0" borderId="16" xfId="0" applyFont="1" applyBorder="1" applyAlignment="1">
      <alignment horizontal="left" vertical="center" wrapText="1"/>
    </xf>
    <xf numFmtId="0" fontId="8" fillId="0" borderId="1" xfId="0" applyFont="1" applyBorder="1" applyAlignment="1">
      <alignment horizontal="center" vertical="center" wrapText="1"/>
    </xf>
    <xf numFmtId="0" fontId="8" fillId="0" borderId="22" xfId="0" applyFont="1" applyBorder="1" applyAlignment="1">
      <alignment horizontal="center" vertical="center" wrapText="1"/>
    </xf>
    <xf numFmtId="3" fontId="8" fillId="0" borderId="1" xfId="0" applyNumberFormat="1" applyFont="1" applyFill="1" applyBorder="1" applyAlignment="1">
      <alignment horizontal="left" vertical="center" wrapText="1"/>
    </xf>
    <xf numFmtId="0" fontId="0" fillId="0" borderId="0" xfId="0" applyFill="1" applyAlignment="1"/>
  </cellXfs>
  <cellStyles count="2">
    <cellStyle name="20% - Accent1" xfId="1" builtinId="30"/>
    <cellStyle name="Standaard" xfId="0" builtinId="0"/>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67733</xdr:colOff>
      <xdr:row>0</xdr:row>
      <xdr:rowOff>33867</xdr:rowOff>
    </xdr:from>
    <xdr:to>
      <xdr:col>0</xdr:col>
      <xdr:colOff>2134546</xdr:colOff>
      <xdr:row>0</xdr:row>
      <xdr:rowOff>1101212</xdr:rowOff>
    </xdr:to>
    <xdr:pic>
      <xdr:nvPicPr>
        <xdr:cNvPr id="6" name="Afbeelding 5" descr="GS1_Netherlands_Localised_Small_RGB_2014-12-17.jpg">
          <a:extLst>
            <a:ext uri="{FF2B5EF4-FFF2-40B4-BE49-F238E27FC236}">
              <a16:creationId xmlns:a16="http://schemas.microsoft.com/office/drawing/2014/main" id="{A4ECAB1C-0357-40CA-8999-27C667FCC075}"/>
            </a:ext>
          </a:extLst>
        </xdr:cNvPr>
        <xdr:cNvPicPr>
          <a:picLocks noChangeAspect="1"/>
        </xdr:cNvPicPr>
      </xdr:nvPicPr>
      <xdr:blipFill>
        <a:blip xmlns:r="http://schemas.openxmlformats.org/officeDocument/2006/relationships" r:embed="rId1" cstate="print"/>
        <a:stretch>
          <a:fillRect/>
        </a:stretch>
      </xdr:blipFill>
      <xdr:spPr>
        <a:xfrm>
          <a:off x="67733" y="33867"/>
          <a:ext cx="2066813" cy="10635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41014</xdr:rowOff>
    </xdr:from>
    <xdr:to>
      <xdr:col>1</xdr:col>
      <xdr:colOff>994298</xdr:colOff>
      <xdr:row>0</xdr:row>
      <xdr:rowOff>1104549</xdr:rowOff>
    </xdr:to>
    <xdr:pic>
      <xdr:nvPicPr>
        <xdr:cNvPr id="2" name="Afbeelding 1" descr="GS1_Netherlands_Localised_Small_RGB_2014-12-17.jpg">
          <a:extLst>
            <a:ext uri="{FF2B5EF4-FFF2-40B4-BE49-F238E27FC236}">
              <a16:creationId xmlns:a16="http://schemas.microsoft.com/office/drawing/2014/main" id="{C682301D-9E83-4C7A-A7CE-49ADD5860A51}"/>
            </a:ext>
          </a:extLst>
        </xdr:cNvPr>
        <xdr:cNvPicPr>
          <a:picLocks noChangeAspect="1"/>
        </xdr:cNvPicPr>
      </xdr:nvPicPr>
      <xdr:blipFill>
        <a:blip xmlns:r="http://schemas.openxmlformats.org/officeDocument/2006/relationships" r:embed="rId1" cstate="print"/>
        <a:stretch>
          <a:fillRect/>
        </a:stretch>
      </xdr:blipFill>
      <xdr:spPr>
        <a:xfrm>
          <a:off x="80684" y="41014"/>
          <a:ext cx="2068718" cy="10635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277759</xdr:colOff>
      <xdr:row>0</xdr:row>
      <xdr:rowOff>150177</xdr:rowOff>
    </xdr:from>
    <xdr:to>
      <xdr:col>0</xdr:col>
      <xdr:colOff>1825498</xdr:colOff>
      <xdr:row>0</xdr:row>
      <xdr:rowOff>1006156</xdr:rowOff>
    </xdr:to>
    <xdr:pic>
      <xdr:nvPicPr>
        <xdr:cNvPr id="3" name="Afbeelding 1" descr="GS1_Netherlands_Localised_Small_RGB_2014-12-17.jpg">
          <a:extLst>
            <a:ext uri="{FF2B5EF4-FFF2-40B4-BE49-F238E27FC236}">
              <a16:creationId xmlns:a16="http://schemas.microsoft.com/office/drawing/2014/main" id="{45D3745C-8FA5-43A3-AB1F-CF9457887639}"/>
            </a:ext>
          </a:extLst>
        </xdr:cNvPr>
        <xdr:cNvPicPr>
          <a:picLocks noChangeAspect="1"/>
        </xdr:cNvPicPr>
      </xdr:nvPicPr>
      <xdr:blipFill>
        <a:blip xmlns:r="http://schemas.openxmlformats.org/officeDocument/2006/relationships" r:embed="rId1" cstate="print"/>
        <a:stretch>
          <a:fillRect/>
        </a:stretch>
      </xdr:blipFill>
      <xdr:spPr>
        <a:xfrm>
          <a:off x="277759" y="150177"/>
          <a:ext cx="1547739" cy="85597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84615</xdr:colOff>
      <xdr:row>0</xdr:row>
      <xdr:rowOff>14446</xdr:rowOff>
    </xdr:from>
    <xdr:to>
      <xdr:col>1</xdr:col>
      <xdr:colOff>501556</xdr:colOff>
      <xdr:row>0</xdr:row>
      <xdr:rowOff>749776</xdr:rowOff>
    </xdr:to>
    <xdr:pic>
      <xdr:nvPicPr>
        <xdr:cNvPr id="3" name="Afbeelding 1" descr="GS1_Netherlands_Localised_Small_RGB_2014-12-17.jpg">
          <a:extLst>
            <a:ext uri="{FF2B5EF4-FFF2-40B4-BE49-F238E27FC236}">
              <a16:creationId xmlns:a16="http://schemas.microsoft.com/office/drawing/2014/main" id="{507AE84C-4E51-4A13-954B-A56E6CB49A96}"/>
            </a:ext>
          </a:extLst>
        </xdr:cNvPr>
        <xdr:cNvPicPr>
          <a:picLocks noChangeAspect="1"/>
        </xdr:cNvPicPr>
      </xdr:nvPicPr>
      <xdr:blipFill>
        <a:blip xmlns:r="http://schemas.openxmlformats.org/officeDocument/2006/relationships" r:embed="rId1" cstate="print"/>
        <a:stretch>
          <a:fillRect/>
        </a:stretch>
      </xdr:blipFill>
      <xdr:spPr>
        <a:xfrm>
          <a:off x="84615" y="14446"/>
          <a:ext cx="1446594" cy="723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104775</xdr:rowOff>
    </xdr:from>
    <xdr:to>
      <xdr:col>2</xdr:col>
      <xdr:colOff>262778</xdr:colOff>
      <xdr:row>0</xdr:row>
      <xdr:rowOff>1177835</xdr:rowOff>
    </xdr:to>
    <xdr:pic>
      <xdr:nvPicPr>
        <xdr:cNvPr id="4" name="Afbeelding 3" descr="GS1_Netherlands_Localised_Small_RGB_2014-12-17.jpg">
          <a:extLst>
            <a:ext uri="{FF2B5EF4-FFF2-40B4-BE49-F238E27FC236}">
              <a16:creationId xmlns:a16="http://schemas.microsoft.com/office/drawing/2014/main" id="{FF4AFEF2-702B-4F91-808C-5C2576C7991C}"/>
            </a:ext>
          </a:extLst>
        </xdr:cNvPr>
        <xdr:cNvPicPr>
          <a:picLocks noChangeAspect="1"/>
        </xdr:cNvPicPr>
      </xdr:nvPicPr>
      <xdr:blipFill>
        <a:blip xmlns:r="http://schemas.openxmlformats.org/officeDocument/2006/relationships" r:embed="rId1" cstate="print"/>
        <a:stretch>
          <a:fillRect/>
        </a:stretch>
      </xdr:blipFill>
      <xdr:spPr>
        <a:xfrm>
          <a:off x="85725" y="104775"/>
          <a:ext cx="2076338" cy="1063535"/>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988EA-FC7A-4336-822E-75FAB2F83BBF}">
  <dimension ref="A1:E9"/>
  <sheetViews>
    <sheetView zoomScale="80" zoomScaleNormal="80" workbookViewId="0">
      <selection activeCell="F19" sqref="F19"/>
    </sheetView>
  </sheetViews>
  <sheetFormatPr defaultRowHeight="15" x14ac:dyDescent="0.25"/>
  <cols>
    <col min="1" max="1" width="193.7109375" style="9" customWidth="1"/>
    <col min="2" max="2" width="8.85546875" customWidth="1"/>
  </cols>
  <sheetData>
    <row r="1" spans="1:5" ht="90" customHeight="1" x14ac:dyDescent="0.25">
      <c r="A1" s="4" t="s">
        <v>23</v>
      </c>
      <c r="B1" s="5"/>
      <c r="C1" s="5"/>
      <c r="D1" s="5"/>
      <c r="E1" s="5"/>
    </row>
    <row r="2" spans="1:5" ht="9.6" customHeight="1" x14ac:dyDescent="0.25">
      <c r="A2" s="2"/>
      <c r="B2" s="4"/>
      <c r="C2" s="5"/>
      <c r="D2" s="5"/>
    </row>
    <row r="3" spans="1:5" s="8" customFormat="1" ht="29.45" customHeight="1" x14ac:dyDescent="0.2">
      <c r="A3" s="49" t="s">
        <v>442</v>
      </c>
    </row>
    <row r="4" spans="1:5" s="7" customFormat="1" ht="73.5" customHeight="1" x14ac:dyDescent="0.2">
      <c r="A4" s="50" t="s">
        <v>37</v>
      </c>
    </row>
    <row r="5" spans="1:5" s="88" customFormat="1" ht="28.5" customHeight="1" x14ac:dyDescent="0.2">
      <c r="A5" s="50" t="s">
        <v>408</v>
      </c>
    </row>
    <row r="6" spans="1:5" s="88" customFormat="1" ht="28.5" customHeight="1" x14ac:dyDescent="0.2">
      <c r="A6" s="50" t="s">
        <v>407</v>
      </c>
    </row>
    <row r="7" spans="1:5" s="88" customFormat="1" ht="25.35" customHeight="1" x14ac:dyDescent="0.2">
      <c r="A7" s="51" t="s">
        <v>24</v>
      </c>
    </row>
    <row r="8" spans="1:5" s="7" customFormat="1" ht="27.6" customHeight="1" x14ac:dyDescent="0.2"/>
    <row r="9" spans="1:5" s="7" customFormat="1" x14ac:dyDescent="0.2">
      <c r="A9" s="9"/>
    </row>
  </sheetData>
  <conditionalFormatting sqref="A10:A1048576">
    <cfRule type="duplicateValues" dxfId="21" priority="11"/>
    <cfRule type="duplicateValues" dxfId="20" priority="12"/>
  </conditionalFormatting>
  <conditionalFormatting sqref="A2">
    <cfRule type="duplicateValues" dxfId="19" priority="7"/>
    <cfRule type="duplicateValues" dxfId="18" priority="8"/>
  </conditionalFormatting>
  <conditionalFormatting sqref="A5">
    <cfRule type="duplicateValues" dxfId="17" priority="1"/>
    <cfRule type="duplicateValues" dxfId="16" priority="2"/>
  </conditionalFormatting>
  <conditionalFormatting sqref="A6">
    <cfRule type="duplicateValues" dxfId="15" priority="34"/>
    <cfRule type="duplicateValues" dxfId="14" priority="35"/>
  </conditionalFormatting>
  <conditionalFormatting sqref="A4 A9 A7">
    <cfRule type="duplicateValues" dxfId="13" priority="38"/>
    <cfRule type="duplicateValues" dxfId="12" priority="39"/>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34532-FD2C-478E-994F-70F7530E7D01}">
  <dimension ref="A1:L31"/>
  <sheetViews>
    <sheetView tabSelected="1" zoomScale="80" zoomScaleNormal="80" workbookViewId="0">
      <pane ySplit="4" topLeftCell="A5" activePane="bottomLeft" state="frozen"/>
      <selection pane="bottomLeft" activeCell="I1" sqref="I1"/>
    </sheetView>
  </sheetViews>
  <sheetFormatPr defaultRowHeight="15" x14ac:dyDescent="0.25"/>
  <cols>
    <col min="1" max="1" width="16" style="1" customWidth="1"/>
    <col min="2" max="2" width="77.42578125" style="1" customWidth="1"/>
    <col min="3" max="3" width="20.85546875" style="1" bestFit="1" customWidth="1"/>
    <col min="4" max="4" width="51.85546875" style="1" customWidth="1"/>
    <col min="5" max="5" width="51.7109375" style="1" customWidth="1"/>
    <col min="6" max="6" width="15.140625" style="25" customWidth="1"/>
    <col min="7" max="7" width="16.42578125" customWidth="1"/>
  </cols>
  <sheetData>
    <row r="1" spans="1:12" ht="90" customHeight="1" x14ac:dyDescent="0.25">
      <c r="A1" s="96" t="s">
        <v>23</v>
      </c>
      <c r="B1" s="96"/>
      <c r="C1" s="96"/>
      <c r="D1" s="96"/>
      <c r="E1" s="96"/>
      <c r="F1" s="89"/>
      <c r="G1" s="89"/>
    </row>
    <row r="2" spans="1:12" ht="11.45" customHeight="1" x14ac:dyDescent="0.25">
      <c r="A2" s="2"/>
      <c r="B2" s="3"/>
      <c r="C2" s="3"/>
      <c r="D2" s="3"/>
      <c r="E2" s="2"/>
      <c r="F2" s="2"/>
      <c r="G2" s="2"/>
    </row>
    <row r="3" spans="1:12" ht="30.6" customHeight="1" thickBot="1" x14ac:dyDescent="0.3"/>
    <row r="4" spans="1:12" s="7" customFormat="1" ht="62.1" customHeight="1" x14ac:dyDescent="0.2">
      <c r="A4" s="6" t="s">
        <v>18</v>
      </c>
      <c r="B4" s="6" t="s">
        <v>19</v>
      </c>
      <c r="C4" s="6" t="s">
        <v>41</v>
      </c>
      <c r="D4" s="6" t="s">
        <v>21</v>
      </c>
      <c r="E4" s="6" t="s">
        <v>22</v>
      </c>
      <c r="F4" s="6" t="s">
        <v>409</v>
      </c>
      <c r="G4" s="90" t="s">
        <v>400</v>
      </c>
    </row>
    <row r="5" spans="1:12" ht="143.25" customHeight="1" x14ac:dyDescent="0.25">
      <c r="A5" s="17">
        <v>500176</v>
      </c>
      <c r="B5" s="23" t="s">
        <v>388</v>
      </c>
      <c r="C5" s="18" t="s">
        <v>20</v>
      </c>
      <c r="D5" s="19" t="s">
        <v>361</v>
      </c>
      <c r="E5" s="19" t="s">
        <v>362</v>
      </c>
      <c r="F5" s="18" t="s">
        <v>410</v>
      </c>
      <c r="G5" s="91"/>
    </row>
    <row r="6" spans="1:12" ht="45" customHeight="1" x14ac:dyDescent="0.25">
      <c r="A6" s="17">
        <v>500300</v>
      </c>
      <c r="B6" s="23" t="s">
        <v>42</v>
      </c>
      <c r="C6" s="18" t="s">
        <v>20</v>
      </c>
      <c r="D6" s="19" t="s">
        <v>34</v>
      </c>
      <c r="E6" s="19" t="s">
        <v>33</v>
      </c>
      <c r="F6" s="18" t="s">
        <v>410</v>
      </c>
      <c r="G6" s="91"/>
    </row>
    <row r="7" spans="1:12" ht="102" x14ac:dyDescent="0.25">
      <c r="A7" s="17">
        <v>500357</v>
      </c>
      <c r="B7" s="23" t="s">
        <v>435</v>
      </c>
      <c r="C7" s="18" t="s">
        <v>38</v>
      </c>
      <c r="D7" s="20" t="s">
        <v>363</v>
      </c>
      <c r="E7" s="19" t="s">
        <v>364</v>
      </c>
      <c r="F7" s="18" t="s">
        <v>410</v>
      </c>
      <c r="G7" s="91" t="s">
        <v>403</v>
      </c>
      <c r="I7" s="25" t="s">
        <v>395</v>
      </c>
      <c r="J7" s="25"/>
      <c r="K7" s="25"/>
    </row>
    <row r="8" spans="1:12" ht="139.5" customHeight="1" x14ac:dyDescent="0.25">
      <c r="A8" s="17">
        <v>500358</v>
      </c>
      <c r="B8" s="20" t="s">
        <v>387</v>
      </c>
      <c r="C8" s="18" t="s">
        <v>38</v>
      </c>
      <c r="D8" s="19" t="s">
        <v>0</v>
      </c>
      <c r="E8" s="19" t="s">
        <v>365</v>
      </c>
      <c r="F8" s="18" t="s">
        <v>410</v>
      </c>
      <c r="G8" s="91"/>
    </row>
    <row r="9" spans="1:12" ht="115.5" customHeight="1" x14ac:dyDescent="0.25">
      <c r="A9" s="17">
        <v>500359</v>
      </c>
      <c r="B9" s="23" t="s">
        <v>421</v>
      </c>
      <c r="C9" s="18" t="s">
        <v>38</v>
      </c>
      <c r="D9" s="19" t="s">
        <v>1</v>
      </c>
      <c r="E9" s="19" t="s">
        <v>2</v>
      </c>
      <c r="F9" s="18" t="s">
        <v>410</v>
      </c>
      <c r="G9" s="91" t="s">
        <v>403</v>
      </c>
      <c r="H9" s="16"/>
      <c r="I9" s="104"/>
      <c r="J9" s="104"/>
      <c r="K9" s="104"/>
      <c r="L9" s="16"/>
    </row>
    <row r="10" spans="1:12" ht="99.75" customHeight="1" x14ac:dyDescent="0.25">
      <c r="A10" s="17">
        <v>500360</v>
      </c>
      <c r="B10" s="23" t="s">
        <v>422</v>
      </c>
      <c r="C10" s="18" t="s">
        <v>38</v>
      </c>
      <c r="D10" s="19" t="s">
        <v>3</v>
      </c>
      <c r="E10" s="19" t="s">
        <v>366</v>
      </c>
      <c r="F10" s="18" t="s">
        <v>410</v>
      </c>
      <c r="G10" s="91" t="s">
        <v>403</v>
      </c>
      <c r="I10" s="25"/>
      <c r="J10" s="25"/>
      <c r="K10" s="25"/>
    </row>
    <row r="11" spans="1:12" ht="123.75" customHeight="1" x14ac:dyDescent="0.25">
      <c r="A11" s="17">
        <v>500361</v>
      </c>
      <c r="B11" s="23" t="s">
        <v>386</v>
      </c>
      <c r="C11" s="18" t="s">
        <v>38</v>
      </c>
      <c r="D11" s="19" t="s">
        <v>4</v>
      </c>
      <c r="E11" s="19" t="s">
        <v>367</v>
      </c>
      <c r="F11" s="18" t="s">
        <v>410</v>
      </c>
      <c r="G11" s="91"/>
    </row>
    <row r="12" spans="1:12" ht="111.75" customHeight="1" x14ac:dyDescent="0.25">
      <c r="A12" s="17">
        <v>500362</v>
      </c>
      <c r="B12" s="23" t="s">
        <v>385</v>
      </c>
      <c r="C12" s="18" t="s">
        <v>38</v>
      </c>
      <c r="D12" s="19" t="s">
        <v>5</v>
      </c>
      <c r="E12" s="19" t="s">
        <v>6</v>
      </c>
      <c r="F12" s="18" t="s">
        <v>410</v>
      </c>
      <c r="G12" s="91"/>
    </row>
    <row r="13" spans="1:12" ht="116.25" customHeight="1" x14ac:dyDescent="0.25">
      <c r="A13" s="17">
        <v>500363</v>
      </c>
      <c r="B13" s="23" t="s">
        <v>384</v>
      </c>
      <c r="C13" s="18" t="s">
        <v>38</v>
      </c>
      <c r="D13" s="19" t="s">
        <v>7</v>
      </c>
      <c r="E13" s="19" t="s">
        <v>8</v>
      </c>
      <c r="F13" s="18" t="s">
        <v>410</v>
      </c>
      <c r="G13" s="91"/>
      <c r="H13" s="16"/>
      <c r="I13" s="16"/>
      <c r="J13" s="16"/>
    </row>
    <row r="14" spans="1:12" ht="72" customHeight="1" x14ac:dyDescent="0.25">
      <c r="A14" s="17">
        <v>500364</v>
      </c>
      <c r="B14" s="23" t="s">
        <v>383</v>
      </c>
      <c r="C14" s="18" t="s">
        <v>38</v>
      </c>
      <c r="D14" s="19" t="s">
        <v>9</v>
      </c>
      <c r="E14" s="19" t="s">
        <v>10</v>
      </c>
      <c r="F14" s="18" t="s">
        <v>410</v>
      </c>
      <c r="G14" s="91"/>
    </row>
    <row r="15" spans="1:12" ht="110.25" customHeight="1" x14ac:dyDescent="0.25">
      <c r="A15" s="17">
        <v>500365</v>
      </c>
      <c r="B15" s="23" t="s">
        <v>382</v>
      </c>
      <c r="C15" s="18" t="s">
        <v>38</v>
      </c>
      <c r="D15" s="19" t="s">
        <v>11</v>
      </c>
      <c r="E15" s="19" t="s">
        <v>368</v>
      </c>
      <c r="F15" s="18" t="s">
        <v>410</v>
      </c>
      <c r="G15" s="91"/>
      <c r="H15" s="16"/>
      <c r="I15" s="16"/>
      <c r="J15" s="16"/>
    </row>
    <row r="16" spans="1:12" ht="105" customHeight="1" x14ac:dyDescent="0.25">
      <c r="A16" s="17">
        <v>500366</v>
      </c>
      <c r="B16" s="23" t="s">
        <v>381</v>
      </c>
      <c r="C16" s="18" t="s">
        <v>38</v>
      </c>
      <c r="D16" s="19" t="s">
        <v>12</v>
      </c>
      <c r="E16" s="19" t="s">
        <v>369</v>
      </c>
      <c r="F16" s="18" t="s">
        <v>410</v>
      </c>
      <c r="G16" s="91"/>
      <c r="H16" s="16"/>
      <c r="I16" s="16"/>
      <c r="J16" s="16"/>
      <c r="K16" s="16"/>
    </row>
    <row r="17" spans="1:11" ht="101.25" customHeight="1" x14ac:dyDescent="0.25">
      <c r="A17" s="17">
        <v>500367</v>
      </c>
      <c r="B17" s="23" t="s">
        <v>426</v>
      </c>
      <c r="C17" s="18" t="s">
        <v>38</v>
      </c>
      <c r="D17" s="19" t="s">
        <v>13</v>
      </c>
      <c r="E17" s="19" t="s">
        <v>370</v>
      </c>
      <c r="F17" s="18" t="s">
        <v>410</v>
      </c>
      <c r="G17" s="91" t="s">
        <v>403</v>
      </c>
      <c r="H17" s="16"/>
      <c r="I17" s="104"/>
      <c r="J17" s="104"/>
      <c r="K17" s="104"/>
    </row>
    <row r="18" spans="1:11" ht="99.75" customHeight="1" x14ac:dyDescent="0.25">
      <c r="A18" s="17">
        <v>500370</v>
      </c>
      <c r="B18" s="23" t="s">
        <v>425</v>
      </c>
      <c r="C18" s="18" t="s">
        <v>38</v>
      </c>
      <c r="D18" s="19" t="s">
        <v>14</v>
      </c>
      <c r="E18" s="19" t="s">
        <v>15</v>
      </c>
      <c r="F18" s="18" t="s">
        <v>410</v>
      </c>
      <c r="G18" s="91" t="s">
        <v>403</v>
      </c>
      <c r="I18" s="25"/>
      <c r="J18" s="25"/>
      <c r="K18" s="25"/>
    </row>
    <row r="19" spans="1:11" ht="99" customHeight="1" x14ac:dyDescent="0.25">
      <c r="A19" s="17">
        <v>500371</v>
      </c>
      <c r="B19" s="23" t="s">
        <v>424</v>
      </c>
      <c r="C19" s="18" t="s">
        <v>38</v>
      </c>
      <c r="D19" s="19" t="s">
        <v>16</v>
      </c>
      <c r="E19" s="19" t="s">
        <v>17</v>
      </c>
      <c r="F19" s="18" t="s">
        <v>410</v>
      </c>
      <c r="G19" s="91" t="s">
        <v>403</v>
      </c>
      <c r="I19" s="25"/>
      <c r="J19" s="25"/>
      <c r="K19" s="25"/>
    </row>
    <row r="20" spans="1:11" ht="238.5" customHeight="1" x14ac:dyDescent="0.25">
      <c r="A20" s="17">
        <v>500373</v>
      </c>
      <c r="B20" s="20" t="s">
        <v>429</v>
      </c>
      <c r="C20" s="18" t="s">
        <v>38</v>
      </c>
      <c r="D20" s="100" t="s">
        <v>437</v>
      </c>
      <c r="E20" s="99" t="s">
        <v>436</v>
      </c>
      <c r="F20" s="18" t="s">
        <v>410</v>
      </c>
      <c r="G20" s="91" t="s">
        <v>403</v>
      </c>
      <c r="I20" s="25"/>
      <c r="J20" s="25"/>
      <c r="K20" s="25"/>
    </row>
    <row r="21" spans="1:11" ht="119.25" customHeight="1" x14ac:dyDescent="0.25">
      <c r="A21" s="17">
        <v>500422</v>
      </c>
      <c r="B21" s="22" t="s">
        <v>389</v>
      </c>
      <c r="C21" s="18" t="s">
        <v>38</v>
      </c>
      <c r="D21" s="20" t="s">
        <v>44</v>
      </c>
      <c r="E21" s="19" t="s">
        <v>371</v>
      </c>
      <c r="F21" s="18" t="s">
        <v>411</v>
      </c>
      <c r="G21" s="91"/>
    </row>
    <row r="22" spans="1:11" ht="114" customHeight="1" x14ac:dyDescent="0.25">
      <c r="A22" s="17">
        <v>500426</v>
      </c>
      <c r="B22" s="20" t="s">
        <v>423</v>
      </c>
      <c r="C22" s="24" t="s">
        <v>38</v>
      </c>
      <c r="D22" s="20" t="s">
        <v>40</v>
      </c>
      <c r="E22" s="19" t="s">
        <v>39</v>
      </c>
      <c r="F22" s="18" t="s">
        <v>411</v>
      </c>
      <c r="G22" s="91" t="s">
        <v>403</v>
      </c>
      <c r="I22" s="25"/>
    </row>
    <row r="23" spans="1:11" ht="259.5" customHeight="1" x14ac:dyDescent="0.25">
      <c r="A23" s="17">
        <v>500436</v>
      </c>
      <c r="B23" s="20" t="s">
        <v>427</v>
      </c>
      <c r="C23" s="24" t="s">
        <v>38</v>
      </c>
      <c r="D23" s="20" t="s">
        <v>432</v>
      </c>
      <c r="E23" s="19" t="s">
        <v>428</v>
      </c>
      <c r="F23" s="18" t="s">
        <v>412</v>
      </c>
      <c r="G23" s="91" t="s">
        <v>403</v>
      </c>
      <c r="I23" s="25"/>
      <c r="J23" s="25"/>
      <c r="K23" s="25"/>
    </row>
    <row r="24" spans="1:11" ht="103.5" customHeight="1" x14ac:dyDescent="0.25">
      <c r="A24" s="17">
        <v>500439</v>
      </c>
      <c r="B24" s="20" t="s">
        <v>380</v>
      </c>
      <c r="C24" s="24" t="s">
        <v>38</v>
      </c>
      <c r="D24" s="20" t="s">
        <v>372</v>
      </c>
      <c r="E24" s="19" t="s">
        <v>373</v>
      </c>
      <c r="F24" s="18" t="s">
        <v>412</v>
      </c>
      <c r="G24" s="91"/>
    </row>
    <row r="25" spans="1:11" ht="135.75" customHeight="1" x14ac:dyDescent="0.25">
      <c r="A25" s="17">
        <v>500440</v>
      </c>
      <c r="B25" s="20" t="s">
        <v>420</v>
      </c>
      <c r="C25" s="24" t="s">
        <v>38</v>
      </c>
      <c r="D25" s="20" t="s">
        <v>375</v>
      </c>
      <c r="E25" s="19" t="s">
        <v>374</v>
      </c>
      <c r="F25" s="18" t="s">
        <v>412</v>
      </c>
      <c r="G25" s="91" t="s">
        <v>403</v>
      </c>
      <c r="I25" s="25"/>
      <c r="J25" s="25"/>
    </row>
    <row r="26" spans="1:11" ht="342" customHeight="1" x14ac:dyDescent="0.25">
      <c r="A26" s="17" t="s">
        <v>376</v>
      </c>
      <c r="B26" s="95" t="s">
        <v>417</v>
      </c>
      <c r="C26" s="24" t="s">
        <v>38</v>
      </c>
      <c r="D26" s="20" t="s">
        <v>418</v>
      </c>
      <c r="E26" s="19" t="s">
        <v>419</v>
      </c>
      <c r="F26" s="18" t="s">
        <v>413</v>
      </c>
      <c r="G26" s="91"/>
    </row>
    <row r="27" spans="1:11" ht="340.5" customHeight="1" x14ac:dyDescent="0.25">
      <c r="A27" s="17">
        <v>500465</v>
      </c>
      <c r="B27" s="20" t="s">
        <v>430</v>
      </c>
      <c r="C27" s="24" t="s">
        <v>38</v>
      </c>
      <c r="D27" s="20" t="s">
        <v>434</v>
      </c>
      <c r="E27" s="19" t="s">
        <v>433</v>
      </c>
      <c r="F27" s="18" t="s">
        <v>413</v>
      </c>
      <c r="G27" s="91" t="s">
        <v>403</v>
      </c>
      <c r="I27" s="25"/>
      <c r="J27" s="25"/>
    </row>
    <row r="28" spans="1:11" ht="141.75" customHeight="1" x14ac:dyDescent="0.25">
      <c r="A28" s="17">
        <v>500466</v>
      </c>
      <c r="B28" s="20" t="s">
        <v>392</v>
      </c>
      <c r="C28" s="24" t="s">
        <v>38</v>
      </c>
      <c r="D28" s="20" t="s">
        <v>50</v>
      </c>
      <c r="E28" s="19" t="s">
        <v>52</v>
      </c>
      <c r="F28" s="18" t="s">
        <v>413</v>
      </c>
      <c r="G28" s="91"/>
    </row>
    <row r="29" spans="1:11" ht="146.25" customHeight="1" x14ac:dyDescent="0.25">
      <c r="A29" s="17">
        <v>500467</v>
      </c>
      <c r="B29" s="20" t="s">
        <v>390</v>
      </c>
      <c r="C29" s="24" t="s">
        <v>38</v>
      </c>
      <c r="D29" s="20" t="s">
        <v>51</v>
      </c>
      <c r="E29" s="19" t="s">
        <v>53</v>
      </c>
      <c r="F29" s="18" t="s">
        <v>413</v>
      </c>
      <c r="G29" s="93"/>
    </row>
    <row r="30" spans="1:11" ht="165.75" x14ac:dyDescent="0.25">
      <c r="A30" s="103">
        <v>500487</v>
      </c>
      <c r="B30" s="100" t="s">
        <v>440</v>
      </c>
      <c r="C30" s="102" t="s">
        <v>38</v>
      </c>
      <c r="D30" s="100" t="s">
        <v>438</v>
      </c>
      <c r="E30" s="99" t="s">
        <v>439</v>
      </c>
      <c r="F30" s="101" t="s">
        <v>431</v>
      </c>
      <c r="G30" s="91" t="s">
        <v>403</v>
      </c>
      <c r="I30" s="25"/>
    </row>
    <row r="31" spans="1:11" ht="62.25" customHeight="1" x14ac:dyDescent="0.25">
      <c r="A31" s="17">
        <v>510023</v>
      </c>
      <c r="B31" s="20" t="s">
        <v>393</v>
      </c>
      <c r="C31" s="24" t="s">
        <v>38</v>
      </c>
      <c r="D31" s="94" t="s">
        <v>406</v>
      </c>
      <c r="E31" s="19" t="s">
        <v>405</v>
      </c>
      <c r="F31" s="18" t="s">
        <v>379</v>
      </c>
      <c r="G31" s="93"/>
    </row>
  </sheetData>
  <autoFilter ref="A4:G31" xr:uid="{44134532-FD2C-478E-994F-70F7530E7D01}"/>
  <mergeCells count="1">
    <mergeCell ref="A1:E1"/>
  </mergeCells>
  <conditionalFormatting sqref="A2">
    <cfRule type="duplicateValues" dxfId="11" priority="22"/>
    <cfRule type="duplicateValues" dxfId="10" priority="23"/>
  </conditionalFormatting>
  <conditionalFormatting sqref="E2:G2">
    <cfRule type="duplicateValues" dxfId="9" priority="24"/>
    <cfRule type="duplicateValues" dxfId="8" priority="25"/>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5AE0C-C940-46B2-8E62-D72EF3E3E815}">
  <dimension ref="A1:D153"/>
  <sheetViews>
    <sheetView showGridLines="0" zoomScale="80" zoomScaleNormal="80" workbookViewId="0">
      <pane ySplit="3" topLeftCell="A4" activePane="bottomLeft" state="frozen"/>
      <selection pane="bottomLeft" activeCell="A4" sqref="A4"/>
    </sheetView>
  </sheetViews>
  <sheetFormatPr defaultRowHeight="15" x14ac:dyDescent="0.25"/>
  <cols>
    <col min="1" max="1" width="39.140625" bestFit="1" customWidth="1"/>
    <col min="2" max="2" width="51" customWidth="1"/>
    <col min="3" max="3" width="99.42578125" customWidth="1"/>
    <col min="4" max="4" width="110.42578125" customWidth="1"/>
  </cols>
  <sheetData>
    <row r="1" spans="1:4" ht="86.45" customHeight="1" x14ac:dyDescent="0.25">
      <c r="A1" s="97"/>
      <c r="B1" s="97"/>
      <c r="C1" s="26" t="s">
        <v>56</v>
      </c>
    </row>
    <row r="2" spans="1:4" s="28" customFormat="1" ht="6.75" thickBot="1" x14ac:dyDescent="0.2">
      <c r="A2" s="27"/>
      <c r="B2" s="27"/>
      <c r="C2" s="27"/>
      <c r="D2" s="27"/>
    </row>
    <row r="3" spans="1:4" s="21" customFormat="1" ht="15.75" thickBot="1" x14ac:dyDescent="0.3">
      <c r="A3" s="29" t="s">
        <v>57</v>
      </c>
      <c r="B3" s="29" t="s">
        <v>58</v>
      </c>
      <c r="C3" s="29" t="s">
        <v>59</v>
      </c>
      <c r="D3" s="29" t="s">
        <v>60</v>
      </c>
    </row>
    <row r="4" spans="1:4" s="21" customFormat="1" ht="15.75" thickBot="1" x14ac:dyDescent="0.3">
      <c r="A4" s="30" t="s">
        <v>61</v>
      </c>
      <c r="B4" s="31"/>
      <c r="C4" s="31"/>
      <c r="D4" s="31"/>
    </row>
    <row r="5" spans="1:4" x14ac:dyDescent="0.25">
      <c r="A5" s="33" t="s">
        <v>61</v>
      </c>
      <c r="B5" s="35">
        <v>10000903</v>
      </c>
      <c r="C5" s="36" t="s">
        <v>62</v>
      </c>
      <c r="D5" s="32" t="s">
        <v>217</v>
      </c>
    </row>
    <row r="6" spans="1:4" x14ac:dyDescent="0.25">
      <c r="A6" s="33" t="s">
        <v>61</v>
      </c>
      <c r="B6" s="37">
        <v>10000481</v>
      </c>
      <c r="C6" s="38" t="s">
        <v>63</v>
      </c>
      <c r="D6" s="34" t="s">
        <v>218</v>
      </c>
    </row>
    <row r="7" spans="1:4" x14ac:dyDescent="0.25">
      <c r="A7" s="33" t="s">
        <v>61</v>
      </c>
      <c r="B7" s="37">
        <v>10000321</v>
      </c>
      <c r="C7" s="38" t="s">
        <v>64</v>
      </c>
      <c r="D7" s="34" t="s">
        <v>219</v>
      </c>
    </row>
    <row r="8" spans="1:4" x14ac:dyDescent="0.25">
      <c r="A8" s="33" t="s">
        <v>61</v>
      </c>
      <c r="B8" s="37">
        <v>10000709</v>
      </c>
      <c r="C8" s="38" t="s">
        <v>65</v>
      </c>
      <c r="D8" s="34" t="s">
        <v>220</v>
      </c>
    </row>
    <row r="9" spans="1:4" x14ac:dyDescent="0.25">
      <c r="A9" s="33" t="s">
        <v>61</v>
      </c>
      <c r="B9" s="37">
        <v>10000710</v>
      </c>
      <c r="C9" s="38" t="s">
        <v>66</v>
      </c>
      <c r="D9" s="39" t="s">
        <v>221</v>
      </c>
    </row>
    <row r="10" spans="1:4" x14ac:dyDescent="0.25">
      <c r="A10" s="33" t="s">
        <v>61</v>
      </c>
      <c r="B10" s="37">
        <v>10000784</v>
      </c>
      <c r="C10" s="38" t="s">
        <v>67</v>
      </c>
      <c r="D10" s="39" t="s">
        <v>222</v>
      </c>
    </row>
    <row r="11" spans="1:4" x14ac:dyDescent="0.25">
      <c r="A11" s="33" t="s">
        <v>61</v>
      </c>
      <c r="B11" s="37">
        <v>10000713</v>
      </c>
      <c r="C11" s="38" t="s">
        <v>68</v>
      </c>
      <c r="D11" s="39" t="s">
        <v>223</v>
      </c>
    </row>
    <row r="12" spans="1:4" x14ac:dyDescent="0.25">
      <c r="A12" s="33" t="s">
        <v>61</v>
      </c>
      <c r="B12" s="37">
        <v>10000881</v>
      </c>
      <c r="C12" s="38" t="s">
        <v>69</v>
      </c>
      <c r="D12" s="39" t="s">
        <v>224</v>
      </c>
    </row>
    <row r="13" spans="1:4" x14ac:dyDescent="0.25">
      <c r="A13" s="33" t="s">
        <v>61</v>
      </c>
      <c r="B13" s="37">
        <v>10000863</v>
      </c>
      <c r="C13" s="38" t="s">
        <v>70</v>
      </c>
      <c r="D13" s="39" t="s">
        <v>225</v>
      </c>
    </row>
    <row r="14" spans="1:4" x14ac:dyDescent="0.25">
      <c r="A14" s="33" t="s">
        <v>61</v>
      </c>
      <c r="B14" s="37">
        <v>10000890</v>
      </c>
      <c r="C14" s="38" t="s">
        <v>71</v>
      </c>
      <c r="D14" s="39" t="s">
        <v>226</v>
      </c>
    </row>
    <row r="15" spans="1:4" x14ac:dyDescent="0.25">
      <c r="A15" s="33" t="s">
        <v>61</v>
      </c>
      <c r="B15" s="37">
        <v>10000338</v>
      </c>
      <c r="C15" s="38" t="s">
        <v>72</v>
      </c>
      <c r="D15" s="39" t="s">
        <v>215</v>
      </c>
    </row>
    <row r="16" spans="1:4" x14ac:dyDescent="0.25">
      <c r="A16" s="33" t="s">
        <v>61</v>
      </c>
      <c r="B16" s="37">
        <v>10000682</v>
      </c>
      <c r="C16" s="38" t="s">
        <v>73</v>
      </c>
      <c r="D16" s="39" t="s">
        <v>227</v>
      </c>
    </row>
    <row r="17" spans="1:4" x14ac:dyDescent="0.25">
      <c r="A17" s="33" t="s">
        <v>61</v>
      </c>
      <c r="B17" s="37">
        <v>10000855</v>
      </c>
      <c r="C17" s="38" t="s">
        <v>74</v>
      </c>
      <c r="D17" s="39" t="s">
        <v>228</v>
      </c>
    </row>
    <row r="18" spans="1:4" x14ac:dyDescent="0.25">
      <c r="A18" s="33" t="s">
        <v>61</v>
      </c>
      <c r="B18" s="37">
        <v>10000500</v>
      </c>
      <c r="C18" s="38" t="s">
        <v>75</v>
      </c>
      <c r="D18" s="39" t="s">
        <v>229</v>
      </c>
    </row>
    <row r="19" spans="1:4" x14ac:dyDescent="0.25">
      <c r="A19" s="33" t="s">
        <v>61</v>
      </c>
      <c r="B19" s="37">
        <v>10006273</v>
      </c>
      <c r="C19" s="38" t="s">
        <v>76</v>
      </c>
      <c r="D19" s="39" t="s">
        <v>230</v>
      </c>
    </row>
    <row r="20" spans="1:4" x14ac:dyDescent="0.25">
      <c r="A20" s="33" t="s">
        <v>61</v>
      </c>
      <c r="B20" s="37">
        <v>10000838</v>
      </c>
      <c r="C20" s="38" t="s">
        <v>77</v>
      </c>
      <c r="D20" s="39" t="s">
        <v>231</v>
      </c>
    </row>
    <row r="21" spans="1:4" x14ac:dyDescent="0.25">
      <c r="A21" s="33" t="s">
        <v>61</v>
      </c>
      <c r="B21" s="37">
        <v>10000674</v>
      </c>
      <c r="C21" s="38" t="s">
        <v>78</v>
      </c>
      <c r="D21" s="39" t="s">
        <v>232</v>
      </c>
    </row>
    <row r="22" spans="1:4" x14ac:dyDescent="0.25">
      <c r="A22" s="33" t="s">
        <v>61</v>
      </c>
      <c r="B22" s="37">
        <v>10000849</v>
      </c>
      <c r="C22" s="38" t="s">
        <v>79</v>
      </c>
      <c r="D22" s="39" t="s">
        <v>233</v>
      </c>
    </row>
    <row r="23" spans="1:4" x14ac:dyDescent="0.25">
      <c r="A23" s="33" t="s">
        <v>61</v>
      </c>
      <c r="B23" s="37">
        <v>10000852</v>
      </c>
      <c r="C23" s="38" t="s">
        <v>80</v>
      </c>
      <c r="D23" s="39" t="s">
        <v>234</v>
      </c>
    </row>
    <row r="24" spans="1:4" x14ac:dyDescent="0.25">
      <c r="A24" s="33" t="s">
        <v>61</v>
      </c>
      <c r="B24" s="37">
        <v>10000536</v>
      </c>
      <c r="C24" s="38" t="s">
        <v>81</v>
      </c>
      <c r="D24" s="39" t="s">
        <v>213</v>
      </c>
    </row>
    <row r="25" spans="1:4" x14ac:dyDescent="0.25">
      <c r="A25" s="33" t="s">
        <v>61</v>
      </c>
      <c r="B25" s="37">
        <v>10000875</v>
      </c>
      <c r="C25" s="38" t="s">
        <v>82</v>
      </c>
      <c r="D25" s="39" t="s">
        <v>235</v>
      </c>
    </row>
    <row r="26" spans="1:4" x14ac:dyDescent="0.25">
      <c r="A26" s="33" t="s">
        <v>61</v>
      </c>
      <c r="B26" s="37">
        <v>10000876</v>
      </c>
      <c r="C26" s="38" t="s">
        <v>83</v>
      </c>
      <c r="D26" s="39" t="s">
        <v>236</v>
      </c>
    </row>
    <row r="27" spans="1:4" x14ac:dyDescent="0.25">
      <c r="A27" s="33" t="s">
        <v>61</v>
      </c>
      <c r="B27" s="37">
        <v>10000460</v>
      </c>
      <c r="C27" s="38" t="s">
        <v>84</v>
      </c>
      <c r="D27" s="39" t="s">
        <v>237</v>
      </c>
    </row>
    <row r="28" spans="1:4" x14ac:dyDescent="0.25">
      <c r="A28" s="33" t="s">
        <v>61</v>
      </c>
      <c r="B28" s="37">
        <v>10000847</v>
      </c>
      <c r="C28" s="38" t="s">
        <v>85</v>
      </c>
      <c r="D28" s="39" t="s">
        <v>238</v>
      </c>
    </row>
    <row r="29" spans="1:4" x14ac:dyDescent="0.25">
      <c r="A29" s="33" t="s">
        <v>61</v>
      </c>
      <c r="B29" s="37">
        <v>10000882</v>
      </c>
      <c r="C29" s="38" t="s">
        <v>86</v>
      </c>
      <c r="D29" s="39" t="s">
        <v>239</v>
      </c>
    </row>
    <row r="30" spans="1:4" x14ac:dyDescent="0.25">
      <c r="A30" s="33" t="s">
        <v>61</v>
      </c>
      <c r="B30" s="37">
        <v>10000383</v>
      </c>
      <c r="C30" s="38" t="s">
        <v>87</v>
      </c>
      <c r="D30" s="39" t="s">
        <v>214</v>
      </c>
    </row>
    <row r="31" spans="1:4" x14ac:dyDescent="0.25">
      <c r="A31" s="33" t="s">
        <v>61</v>
      </c>
      <c r="B31" s="37">
        <v>10000336</v>
      </c>
      <c r="C31" s="38" t="s">
        <v>88</v>
      </c>
      <c r="D31" s="39" t="s">
        <v>240</v>
      </c>
    </row>
    <row r="32" spans="1:4" x14ac:dyDescent="0.25">
      <c r="A32" s="33" t="s">
        <v>61</v>
      </c>
      <c r="B32" s="37">
        <v>10000337</v>
      </c>
      <c r="C32" s="38" t="s">
        <v>89</v>
      </c>
      <c r="D32" s="39" t="s">
        <v>241</v>
      </c>
    </row>
    <row r="33" spans="1:4" x14ac:dyDescent="0.25">
      <c r="A33" s="33" t="s">
        <v>61</v>
      </c>
      <c r="B33" s="37">
        <v>10000843</v>
      </c>
      <c r="C33" s="38" t="s">
        <v>90</v>
      </c>
      <c r="D33" s="39" t="s">
        <v>242</v>
      </c>
    </row>
    <row r="34" spans="1:4" x14ac:dyDescent="0.25">
      <c r="A34" s="33" t="s">
        <v>61</v>
      </c>
      <c r="B34" s="37">
        <v>10000844</v>
      </c>
      <c r="C34" s="38" t="s">
        <v>91</v>
      </c>
      <c r="D34" s="39" t="s">
        <v>243</v>
      </c>
    </row>
    <row r="35" spans="1:4" x14ac:dyDescent="0.25">
      <c r="A35" s="33" t="s">
        <v>61</v>
      </c>
      <c r="B35" s="37">
        <v>10000648</v>
      </c>
      <c r="C35" s="38" t="s">
        <v>92</v>
      </c>
      <c r="D35" s="39" t="s">
        <v>244</v>
      </c>
    </row>
    <row r="36" spans="1:4" x14ac:dyDescent="0.25">
      <c r="A36" s="33" t="s">
        <v>61</v>
      </c>
      <c r="B36" s="37">
        <v>10000461</v>
      </c>
      <c r="C36" s="38" t="s">
        <v>93</v>
      </c>
      <c r="D36" s="39" t="s">
        <v>245</v>
      </c>
    </row>
    <row r="37" spans="1:4" x14ac:dyDescent="0.25">
      <c r="A37" s="33" t="s">
        <v>61</v>
      </c>
      <c r="B37" s="37">
        <v>10000864</v>
      </c>
      <c r="C37" s="38" t="s">
        <v>94</v>
      </c>
      <c r="D37" s="39" t="s">
        <v>246</v>
      </c>
    </row>
    <row r="38" spans="1:4" x14ac:dyDescent="0.25">
      <c r="A38" s="33" t="s">
        <v>61</v>
      </c>
      <c r="B38" s="37">
        <v>10000465</v>
      </c>
      <c r="C38" s="38" t="s">
        <v>95</v>
      </c>
      <c r="D38" s="39" t="s">
        <v>247</v>
      </c>
    </row>
    <row r="39" spans="1:4" x14ac:dyDescent="0.25">
      <c r="A39" s="33" t="s">
        <v>61</v>
      </c>
      <c r="B39" s="37">
        <v>10000466</v>
      </c>
      <c r="C39" s="38" t="s">
        <v>96</v>
      </c>
      <c r="D39" s="48" t="s">
        <v>248</v>
      </c>
    </row>
    <row r="40" spans="1:4" x14ac:dyDescent="0.25">
      <c r="A40" s="33" t="s">
        <v>61</v>
      </c>
      <c r="B40" s="37">
        <v>10000841</v>
      </c>
      <c r="C40" s="38" t="s">
        <v>97</v>
      </c>
      <c r="D40" s="39" t="s">
        <v>249</v>
      </c>
    </row>
    <row r="41" spans="1:4" x14ac:dyDescent="0.25">
      <c r="A41" s="33" t="s">
        <v>61</v>
      </c>
      <c r="B41" s="37">
        <v>10000650</v>
      </c>
      <c r="C41" s="38" t="s">
        <v>98</v>
      </c>
      <c r="D41" s="39" t="s">
        <v>250</v>
      </c>
    </row>
    <row r="42" spans="1:4" x14ac:dyDescent="0.25">
      <c r="A42" s="33" t="s">
        <v>61</v>
      </c>
      <c r="B42" s="37">
        <v>10000458</v>
      </c>
      <c r="C42" s="38" t="s">
        <v>99</v>
      </c>
      <c r="D42" s="39" t="s">
        <v>251</v>
      </c>
    </row>
    <row r="43" spans="1:4" x14ac:dyDescent="0.25">
      <c r="A43" s="33" t="s">
        <v>61</v>
      </c>
      <c r="B43" s="37">
        <v>10000850</v>
      </c>
      <c r="C43" s="38" t="s">
        <v>100</v>
      </c>
      <c r="D43" s="39" t="s">
        <v>252</v>
      </c>
    </row>
    <row r="44" spans="1:4" x14ac:dyDescent="0.25">
      <c r="A44" s="33" t="s">
        <v>61</v>
      </c>
      <c r="B44" s="37">
        <v>10000525</v>
      </c>
      <c r="C44" s="38" t="s">
        <v>101</v>
      </c>
      <c r="D44" s="39" t="s">
        <v>253</v>
      </c>
    </row>
    <row r="45" spans="1:4" s="21" customFormat="1" x14ac:dyDescent="0.25">
      <c r="A45" s="33" t="s">
        <v>61</v>
      </c>
      <c r="B45" s="40">
        <v>10000341</v>
      </c>
      <c r="C45" s="41" t="s">
        <v>102</v>
      </c>
      <c r="D45" s="42" t="s">
        <v>254</v>
      </c>
    </row>
    <row r="46" spans="1:4" x14ac:dyDescent="0.25">
      <c r="A46" s="33" t="s">
        <v>61</v>
      </c>
      <c r="B46" s="37">
        <v>10000851</v>
      </c>
      <c r="C46" s="38" t="s">
        <v>103</v>
      </c>
      <c r="D46" s="39" t="s">
        <v>255</v>
      </c>
    </row>
    <row r="47" spans="1:4" x14ac:dyDescent="0.25">
      <c r="A47" s="33" t="s">
        <v>61</v>
      </c>
      <c r="B47" s="37">
        <v>10000917</v>
      </c>
      <c r="C47" s="38" t="s">
        <v>104</v>
      </c>
      <c r="D47" s="39" t="s">
        <v>210</v>
      </c>
    </row>
    <row r="48" spans="1:4" x14ac:dyDescent="0.25">
      <c r="A48" s="33" t="s">
        <v>61</v>
      </c>
      <c r="B48" s="37">
        <v>10000918</v>
      </c>
      <c r="C48" s="38" t="s">
        <v>105</v>
      </c>
      <c r="D48" s="39" t="s">
        <v>256</v>
      </c>
    </row>
    <row r="49" spans="1:4" x14ac:dyDescent="0.25">
      <c r="A49" s="33" t="s">
        <v>61</v>
      </c>
      <c r="B49" s="37">
        <v>10000902</v>
      </c>
      <c r="C49" s="38" t="s">
        <v>106</v>
      </c>
      <c r="D49" s="39" t="s">
        <v>257</v>
      </c>
    </row>
    <row r="50" spans="1:4" x14ac:dyDescent="0.25">
      <c r="A50" s="33" t="s">
        <v>61</v>
      </c>
      <c r="B50" s="37">
        <v>10000921</v>
      </c>
      <c r="C50" s="38" t="s">
        <v>107</v>
      </c>
      <c r="D50" s="39" t="s">
        <v>258</v>
      </c>
    </row>
    <row r="51" spans="1:4" x14ac:dyDescent="0.25">
      <c r="A51" s="33" t="s">
        <v>61</v>
      </c>
      <c r="B51" s="37">
        <v>10000898</v>
      </c>
      <c r="C51" s="38" t="s">
        <v>108</v>
      </c>
      <c r="D51" s="39" t="s">
        <v>259</v>
      </c>
    </row>
    <row r="52" spans="1:4" x14ac:dyDescent="0.25">
      <c r="A52" s="33" t="s">
        <v>61</v>
      </c>
      <c r="B52" s="37">
        <v>10000900</v>
      </c>
      <c r="C52" s="38" t="s">
        <v>109</v>
      </c>
      <c r="D52" s="39" t="s">
        <v>260</v>
      </c>
    </row>
    <row r="53" spans="1:4" x14ac:dyDescent="0.25">
      <c r="A53" s="33" t="s">
        <v>61</v>
      </c>
      <c r="B53" s="37">
        <v>10000899</v>
      </c>
      <c r="C53" s="38" t="s">
        <v>110</v>
      </c>
      <c r="D53" s="39" t="s">
        <v>261</v>
      </c>
    </row>
    <row r="54" spans="1:4" x14ac:dyDescent="0.25">
      <c r="A54" s="33" t="s">
        <v>61</v>
      </c>
      <c r="B54" s="37">
        <v>10000901</v>
      </c>
      <c r="C54" s="38" t="s">
        <v>111</v>
      </c>
      <c r="D54" s="39" t="s">
        <v>262</v>
      </c>
    </row>
    <row r="55" spans="1:4" x14ac:dyDescent="0.25">
      <c r="A55" s="33" t="s">
        <v>61</v>
      </c>
      <c r="B55" s="37">
        <v>10000526</v>
      </c>
      <c r="C55" s="38" t="s">
        <v>112</v>
      </c>
      <c r="D55" s="39" t="s">
        <v>263</v>
      </c>
    </row>
    <row r="56" spans="1:4" x14ac:dyDescent="0.25">
      <c r="A56" s="33" t="s">
        <v>61</v>
      </c>
      <c r="B56" s="37">
        <v>10000675</v>
      </c>
      <c r="C56" s="38" t="s">
        <v>113</v>
      </c>
      <c r="D56" s="39" t="s">
        <v>264</v>
      </c>
    </row>
    <row r="57" spans="1:4" x14ac:dyDescent="0.25">
      <c r="A57" s="33" t="s">
        <v>61</v>
      </c>
      <c r="B57" s="37">
        <v>10000449</v>
      </c>
      <c r="C57" s="38" t="s">
        <v>114</v>
      </c>
      <c r="D57" s="39" t="s">
        <v>265</v>
      </c>
    </row>
    <row r="58" spans="1:4" x14ac:dyDescent="0.25">
      <c r="A58" s="33" t="s">
        <v>61</v>
      </c>
      <c r="B58" s="37">
        <v>10000448</v>
      </c>
      <c r="C58" s="38" t="s">
        <v>115</v>
      </c>
      <c r="D58" s="39" t="s">
        <v>266</v>
      </c>
    </row>
    <row r="59" spans="1:4" x14ac:dyDescent="0.25">
      <c r="A59" s="33" t="s">
        <v>61</v>
      </c>
      <c r="B59" s="37">
        <v>10000450</v>
      </c>
      <c r="C59" s="38" t="s">
        <v>116</v>
      </c>
      <c r="D59" s="39" t="s">
        <v>267</v>
      </c>
    </row>
    <row r="60" spans="1:4" x14ac:dyDescent="0.25">
      <c r="A60" s="33" t="s">
        <v>61</v>
      </c>
      <c r="B60" s="37">
        <v>10000908</v>
      </c>
      <c r="C60" s="38" t="s">
        <v>117</v>
      </c>
      <c r="D60" s="39" t="s">
        <v>268</v>
      </c>
    </row>
    <row r="61" spans="1:4" x14ac:dyDescent="0.25">
      <c r="A61" s="33" t="s">
        <v>61</v>
      </c>
      <c r="B61" s="37">
        <v>10000684</v>
      </c>
      <c r="C61" s="38" t="s">
        <v>118</v>
      </c>
      <c r="D61" s="39" t="s">
        <v>269</v>
      </c>
    </row>
    <row r="62" spans="1:4" x14ac:dyDescent="0.25">
      <c r="A62" s="33" t="s">
        <v>61</v>
      </c>
      <c r="B62" s="37">
        <v>10000861</v>
      </c>
      <c r="C62" s="38" t="s">
        <v>119</v>
      </c>
      <c r="D62" s="39" t="s">
        <v>270</v>
      </c>
    </row>
    <row r="63" spans="1:4" x14ac:dyDescent="0.25">
      <c r="A63" s="33" t="s">
        <v>61</v>
      </c>
      <c r="B63" s="37">
        <v>10000914</v>
      </c>
      <c r="C63" s="38" t="s">
        <v>120</v>
      </c>
      <c r="D63" s="39" t="s">
        <v>271</v>
      </c>
    </row>
    <row r="64" spans="1:4" x14ac:dyDescent="0.25">
      <c r="A64" s="33" t="s">
        <v>61</v>
      </c>
      <c r="B64" s="37">
        <v>10000862</v>
      </c>
      <c r="C64" s="38" t="s">
        <v>121</v>
      </c>
      <c r="D64" s="39" t="s">
        <v>272</v>
      </c>
    </row>
    <row r="65" spans="1:4" x14ac:dyDescent="0.25">
      <c r="A65" s="33" t="s">
        <v>61</v>
      </c>
      <c r="B65" s="37">
        <v>10000489</v>
      </c>
      <c r="C65" s="38" t="s">
        <v>122</v>
      </c>
      <c r="D65" s="39" t="s">
        <v>273</v>
      </c>
    </row>
    <row r="66" spans="1:4" x14ac:dyDescent="0.25">
      <c r="A66" s="33" t="s">
        <v>61</v>
      </c>
      <c r="B66" s="37">
        <v>10000907</v>
      </c>
      <c r="C66" s="38" t="s">
        <v>123</v>
      </c>
      <c r="D66" s="39" t="s">
        <v>274</v>
      </c>
    </row>
    <row r="67" spans="1:4" x14ac:dyDescent="0.25">
      <c r="A67" s="33" t="s">
        <v>61</v>
      </c>
      <c r="B67" s="37">
        <v>10000685</v>
      </c>
      <c r="C67" s="38" t="s">
        <v>124</v>
      </c>
      <c r="D67" s="39" t="s">
        <v>275</v>
      </c>
    </row>
    <row r="68" spans="1:4" x14ac:dyDescent="0.25">
      <c r="A68" s="33" t="s">
        <v>61</v>
      </c>
      <c r="B68" s="37">
        <v>10000865</v>
      </c>
      <c r="C68" s="38" t="s">
        <v>125</v>
      </c>
      <c r="D68" s="39" t="s">
        <v>276</v>
      </c>
    </row>
    <row r="69" spans="1:4" x14ac:dyDescent="0.25">
      <c r="A69" s="33" t="s">
        <v>61</v>
      </c>
      <c r="B69" s="37">
        <v>10000871</v>
      </c>
      <c r="C69" s="38" t="s">
        <v>126</v>
      </c>
      <c r="D69" s="39" t="s">
        <v>277</v>
      </c>
    </row>
    <row r="70" spans="1:4" x14ac:dyDescent="0.25">
      <c r="A70" s="33" t="s">
        <v>61</v>
      </c>
      <c r="B70" s="37">
        <v>10000891</v>
      </c>
      <c r="C70" s="38" t="s">
        <v>127</v>
      </c>
      <c r="D70" s="39" t="s">
        <v>278</v>
      </c>
    </row>
    <row r="71" spans="1:4" x14ac:dyDescent="0.25">
      <c r="A71" s="33" t="s">
        <v>61</v>
      </c>
      <c r="B71" s="37">
        <v>10000870</v>
      </c>
      <c r="C71" s="38" t="s">
        <v>128</v>
      </c>
      <c r="D71" s="39" t="s">
        <v>279</v>
      </c>
    </row>
    <row r="72" spans="1:4" x14ac:dyDescent="0.25">
      <c r="A72" s="33" t="s">
        <v>61</v>
      </c>
      <c r="B72" s="37">
        <v>10000856</v>
      </c>
      <c r="C72" s="38" t="s">
        <v>129</v>
      </c>
      <c r="D72" s="39" t="s">
        <v>280</v>
      </c>
    </row>
    <row r="73" spans="1:4" x14ac:dyDescent="0.25">
      <c r="A73" s="33" t="s">
        <v>61</v>
      </c>
      <c r="B73" s="37">
        <v>10000846</v>
      </c>
      <c r="C73" s="38" t="s">
        <v>130</v>
      </c>
      <c r="D73" s="39" t="s">
        <v>281</v>
      </c>
    </row>
    <row r="74" spans="1:4" x14ac:dyDescent="0.25">
      <c r="A74" s="33" t="s">
        <v>61</v>
      </c>
      <c r="B74" s="37">
        <v>10000459</v>
      </c>
      <c r="C74" s="38" t="s">
        <v>131</v>
      </c>
      <c r="D74" s="39" t="s">
        <v>282</v>
      </c>
    </row>
    <row r="75" spans="1:4" x14ac:dyDescent="0.25">
      <c r="A75" s="33" t="s">
        <v>61</v>
      </c>
      <c r="B75" s="37">
        <v>10000690</v>
      </c>
      <c r="C75" s="38" t="s">
        <v>132</v>
      </c>
      <c r="D75" s="39" t="s">
        <v>283</v>
      </c>
    </row>
    <row r="76" spans="1:4" x14ac:dyDescent="0.25">
      <c r="A76" s="33" t="s">
        <v>61</v>
      </c>
      <c r="B76" s="37">
        <v>10000888</v>
      </c>
      <c r="C76" s="38" t="s">
        <v>133</v>
      </c>
      <c r="D76" s="39" t="s">
        <v>284</v>
      </c>
    </row>
    <row r="77" spans="1:4" x14ac:dyDescent="0.25">
      <c r="A77" s="33" t="s">
        <v>61</v>
      </c>
      <c r="B77" s="37">
        <v>10000885</v>
      </c>
      <c r="C77" s="38" t="s">
        <v>134</v>
      </c>
      <c r="D77" s="39" t="s">
        <v>285</v>
      </c>
    </row>
    <row r="78" spans="1:4" x14ac:dyDescent="0.25">
      <c r="A78" s="33" t="s">
        <v>61</v>
      </c>
      <c r="B78" s="37">
        <v>10000857</v>
      </c>
      <c r="C78" s="38" t="s">
        <v>135</v>
      </c>
      <c r="D78" s="39" t="s">
        <v>286</v>
      </c>
    </row>
    <row r="79" spans="1:4" x14ac:dyDescent="0.25">
      <c r="A79" s="33" t="s">
        <v>61</v>
      </c>
      <c r="B79" s="37">
        <v>10000649</v>
      </c>
      <c r="C79" s="38" t="s">
        <v>136</v>
      </c>
      <c r="D79" s="39" t="s">
        <v>287</v>
      </c>
    </row>
    <row r="80" spans="1:4" x14ac:dyDescent="0.25">
      <c r="A80" s="33" t="s">
        <v>61</v>
      </c>
      <c r="B80" s="37">
        <v>10006960</v>
      </c>
      <c r="C80" s="38" t="s">
        <v>137</v>
      </c>
      <c r="D80" s="39" t="s">
        <v>289</v>
      </c>
    </row>
    <row r="81" spans="1:4" x14ac:dyDescent="0.25">
      <c r="A81" s="33" t="s">
        <v>61</v>
      </c>
      <c r="B81" s="37">
        <v>10000683</v>
      </c>
      <c r="C81" s="38" t="s">
        <v>138</v>
      </c>
      <c r="D81" s="39" t="s">
        <v>288</v>
      </c>
    </row>
    <row r="82" spans="1:4" x14ac:dyDescent="0.25">
      <c r="A82" s="33" t="s">
        <v>61</v>
      </c>
      <c r="B82" s="37">
        <v>10000673</v>
      </c>
      <c r="C82" s="38" t="s">
        <v>139</v>
      </c>
      <c r="D82" s="39" t="s">
        <v>290</v>
      </c>
    </row>
    <row r="83" spans="1:4" x14ac:dyDescent="0.25">
      <c r="A83" s="33" t="s">
        <v>61</v>
      </c>
      <c r="B83" s="37">
        <v>10000487</v>
      </c>
      <c r="C83" s="38" t="s">
        <v>140</v>
      </c>
      <c r="D83" s="39" t="s">
        <v>291</v>
      </c>
    </row>
    <row r="84" spans="1:4" x14ac:dyDescent="0.25">
      <c r="A84" s="33" t="s">
        <v>61</v>
      </c>
      <c r="B84" s="37">
        <v>10000455</v>
      </c>
      <c r="C84" s="38" t="s">
        <v>141</v>
      </c>
      <c r="D84" s="39" t="s">
        <v>292</v>
      </c>
    </row>
    <row r="85" spans="1:4" x14ac:dyDescent="0.25">
      <c r="A85" s="33" t="s">
        <v>61</v>
      </c>
      <c r="B85" s="37">
        <v>10000454</v>
      </c>
      <c r="C85" s="38" t="s">
        <v>142</v>
      </c>
      <c r="D85" s="39" t="s">
        <v>293</v>
      </c>
    </row>
    <row r="86" spans="1:4" x14ac:dyDescent="0.25">
      <c r="A86" s="33" t="s">
        <v>61</v>
      </c>
      <c r="B86" s="37">
        <v>10000453</v>
      </c>
      <c r="C86" s="38" t="s">
        <v>143</v>
      </c>
      <c r="D86" s="39" t="s">
        <v>294</v>
      </c>
    </row>
    <row r="87" spans="1:4" x14ac:dyDescent="0.25">
      <c r="A87" s="33" t="s">
        <v>61</v>
      </c>
      <c r="B87" s="37">
        <v>10000647</v>
      </c>
      <c r="C87" s="38" t="s">
        <v>144</v>
      </c>
      <c r="D87" s="39" t="s">
        <v>295</v>
      </c>
    </row>
    <row r="88" spans="1:4" x14ac:dyDescent="0.25">
      <c r="A88" s="33" t="s">
        <v>61</v>
      </c>
      <c r="B88" s="37">
        <v>10000860</v>
      </c>
      <c r="C88" s="38" t="s">
        <v>145</v>
      </c>
      <c r="D88" s="39" t="s">
        <v>296</v>
      </c>
    </row>
    <row r="89" spans="1:4" x14ac:dyDescent="0.25">
      <c r="A89" s="33" t="s">
        <v>61</v>
      </c>
      <c r="B89" s="37">
        <v>10000859</v>
      </c>
      <c r="C89" s="38" t="s">
        <v>146</v>
      </c>
      <c r="D89" s="39" t="s">
        <v>297</v>
      </c>
    </row>
    <row r="90" spans="1:4" x14ac:dyDescent="0.25">
      <c r="A90" s="33" t="s">
        <v>61</v>
      </c>
      <c r="B90" s="37">
        <v>10000463</v>
      </c>
      <c r="C90" s="38" t="s">
        <v>147</v>
      </c>
      <c r="D90" s="39" t="s">
        <v>298</v>
      </c>
    </row>
    <row r="91" spans="1:4" x14ac:dyDescent="0.25">
      <c r="A91" s="33" t="s">
        <v>61</v>
      </c>
      <c r="B91" s="37">
        <v>10000883</v>
      </c>
      <c r="C91" s="38" t="s">
        <v>148</v>
      </c>
      <c r="D91" s="39" t="s">
        <v>299</v>
      </c>
    </row>
    <row r="92" spans="1:4" x14ac:dyDescent="0.25">
      <c r="A92" s="33" t="s">
        <v>61</v>
      </c>
      <c r="B92" s="37">
        <v>10000916</v>
      </c>
      <c r="C92" s="38" t="s">
        <v>149</v>
      </c>
      <c r="D92" s="39" t="s">
        <v>300</v>
      </c>
    </row>
    <row r="93" spans="1:4" x14ac:dyDescent="0.25">
      <c r="A93" s="33" t="s">
        <v>61</v>
      </c>
      <c r="B93" s="37">
        <v>10000451</v>
      </c>
      <c r="C93" s="38" t="s">
        <v>150</v>
      </c>
      <c r="D93" s="39" t="s">
        <v>301</v>
      </c>
    </row>
    <row r="94" spans="1:4" x14ac:dyDescent="0.25">
      <c r="A94" s="33" t="s">
        <v>61</v>
      </c>
      <c r="B94" s="37">
        <v>10000877</v>
      </c>
      <c r="C94" s="38" t="s">
        <v>151</v>
      </c>
      <c r="D94" s="39" t="s">
        <v>302</v>
      </c>
    </row>
    <row r="95" spans="1:4" x14ac:dyDescent="0.25">
      <c r="A95" s="33" t="s">
        <v>61</v>
      </c>
      <c r="B95" s="37">
        <v>10000878</v>
      </c>
      <c r="C95" s="38" t="s">
        <v>152</v>
      </c>
      <c r="D95" s="39" t="s">
        <v>303</v>
      </c>
    </row>
    <row r="96" spans="1:4" x14ac:dyDescent="0.25">
      <c r="A96" s="33" t="s">
        <v>61</v>
      </c>
      <c r="B96" s="37">
        <v>10000889</v>
      </c>
      <c r="C96" s="38" t="s">
        <v>153</v>
      </c>
      <c r="D96" s="39" t="s">
        <v>304</v>
      </c>
    </row>
    <row r="97" spans="1:4" x14ac:dyDescent="0.25">
      <c r="A97" s="33" t="s">
        <v>61</v>
      </c>
      <c r="B97" s="37">
        <v>10000923</v>
      </c>
      <c r="C97" s="38" t="s">
        <v>154</v>
      </c>
      <c r="D97" s="39" t="s">
        <v>305</v>
      </c>
    </row>
    <row r="98" spans="1:4" x14ac:dyDescent="0.25">
      <c r="A98" s="33" t="s">
        <v>61</v>
      </c>
      <c r="B98" s="37">
        <v>10000464</v>
      </c>
      <c r="C98" s="38" t="s">
        <v>155</v>
      </c>
      <c r="D98" s="39" t="s">
        <v>306</v>
      </c>
    </row>
    <row r="99" spans="1:4" x14ac:dyDescent="0.25">
      <c r="A99" s="33" t="s">
        <v>61</v>
      </c>
      <c r="B99" s="37">
        <v>10000866</v>
      </c>
      <c r="C99" s="38" t="s">
        <v>156</v>
      </c>
      <c r="D99" s="39" t="s">
        <v>307</v>
      </c>
    </row>
    <row r="100" spans="1:4" x14ac:dyDescent="0.25">
      <c r="A100" s="33" t="s">
        <v>61</v>
      </c>
      <c r="B100" s="37">
        <v>10005844</v>
      </c>
      <c r="C100" s="38" t="s">
        <v>157</v>
      </c>
      <c r="D100" s="39" t="s">
        <v>308</v>
      </c>
    </row>
    <row r="101" spans="1:4" x14ac:dyDescent="0.25">
      <c r="A101" s="33" t="s">
        <v>61</v>
      </c>
      <c r="B101" s="37">
        <v>10000488</v>
      </c>
      <c r="C101" s="38" t="s">
        <v>158</v>
      </c>
      <c r="D101" s="39" t="s">
        <v>309</v>
      </c>
    </row>
    <row r="102" spans="1:4" s="21" customFormat="1" x14ac:dyDescent="0.25">
      <c r="A102" s="33" t="s">
        <v>61</v>
      </c>
      <c r="B102" s="40">
        <v>10000361</v>
      </c>
      <c r="C102" s="41" t="s">
        <v>159</v>
      </c>
      <c r="D102" s="42" t="s">
        <v>310</v>
      </c>
    </row>
    <row r="103" spans="1:4" x14ac:dyDescent="0.25">
      <c r="A103" s="33" t="s">
        <v>61</v>
      </c>
      <c r="B103" s="37">
        <v>10000879</v>
      </c>
      <c r="C103" s="38" t="s">
        <v>160</v>
      </c>
      <c r="D103" s="39" t="s">
        <v>311</v>
      </c>
    </row>
    <row r="104" spans="1:4" x14ac:dyDescent="0.25">
      <c r="A104" s="33" t="s">
        <v>61</v>
      </c>
      <c r="B104" s="37">
        <v>10000868</v>
      </c>
      <c r="C104" s="38" t="s">
        <v>161</v>
      </c>
      <c r="D104" s="39" t="s">
        <v>312</v>
      </c>
    </row>
    <row r="105" spans="1:4" x14ac:dyDescent="0.25">
      <c r="A105" s="33" t="s">
        <v>61</v>
      </c>
      <c r="B105" s="37">
        <v>10000468</v>
      </c>
      <c r="C105" s="38" t="s">
        <v>162</v>
      </c>
      <c r="D105" s="39" t="s">
        <v>212</v>
      </c>
    </row>
    <row r="106" spans="1:4" x14ac:dyDescent="0.25">
      <c r="A106" s="33" t="s">
        <v>61</v>
      </c>
      <c r="B106" s="37">
        <v>10000529</v>
      </c>
      <c r="C106" s="38" t="s">
        <v>163</v>
      </c>
      <c r="D106" s="39" t="s">
        <v>313</v>
      </c>
    </row>
    <row r="107" spans="1:4" x14ac:dyDescent="0.25">
      <c r="A107" s="33" t="s">
        <v>61</v>
      </c>
      <c r="B107" s="37">
        <v>10000528</v>
      </c>
      <c r="C107" s="38" t="s">
        <v>164</v>
      </c>
      <c r="D107" s="39" t="s">
        <v>314</v>
      </c>
    </row>
    <row r="108" spans="1:4" x14ac:dyDescent="0.25">
      <c r="A108" s="33" t="s">
        <v>61</v>
      </c>
      <c r="B108" s="37">
        <v>10000637</v>
      </c>
      <c r="C108" s="38" t="s">
        <v>165</v>
      </c>
      <c r="D108" s="39" t="s">
        <v>315</v>
      </c>
    </row>
    <row r="109" spans="1:4" x14ac:dyDescent="0.25">
      <c r="A109" s="33" t="s">
        <v>61</v>
      </c>
      <c r="B109" s="37">
        <v>10000527</v>
      </c>
      <c r="C109" s="38" t="s">
        <v>166</v>
      </c>
      <c r="D109" s="39" t="s">
        <v>316</v>
      </c>
    </row>
    <row r="110" spans="1:4" x14ac:dyDescent="0.25">
      <c r="A110" s="33" t="s">
        <v>61</v>
      </c>
      <c r="B110" s="37">
        <v>10000688</v>
      </c>
      <c r="C110" s="38" t="s">
        <v>167</v>
      </c>
      <c r="D110" s="39" t="s">
        <v>317</v>
      </c>
    </row>
    <row r="111" spans="1:4" x14ac:dyDescent="0.25">
      <c r="A111" s="33" t="s">
        <v>61</v>
      </c>
      <c r="B111" s="37">
        <v>10000869</v>
      </c>
      <c r="C111" s="38" t="s">
        <v>168</v>
      </c>
      <c r="D111" s="39" t="s">
        <v>318</v>
      </c>
    </row>
    <row r="112" spans="1:4" x14ac:dyDescent="0.25">
      <c r="A112" s="33" t="s">
        <v>61</v>
      </c>
      <c r="B112" s="37">
        <v>10002423</v>
      </c>
      <c r="C112" s="38" t="s">
        <v>169</v>
      </c>
      <c r="D112" s="39" t="s">
        <v>319</v>
      </c>
    </row>
    <row r="113" spans="1:4" x14ac:dyDescent="0.25">
      <c r="A113" s="33" t="s">
        <v>61</v>
      </c>
      <c r="B113" s="37">
        <v>10000853</v>
      </c>
      <c r="C113" s="38" t="s">
        <v>170</v>
      </c>
      <c r="D113" s="39" t="s">
        <v>320</v>
      </c>
    </row>
    <row r="114" spans="1:4" x14ac:dyDescent="0.25">
      <c r="A114" s="33" t="s">
        <v>61</v>
      </c>
      <c r="B114" s="37">
        <v>10000854</v>
      </c>
      <c r="C114" s="38" t="s">
        <v>171</v>
      </c>
      <c r="D114" s="39" t="s">
        <v>321</v>
      </c>
    </row>
    <row r="115" spans="1:4" x14ac:dyDescent="0.25">
      <c r="A115" s="33" t="s">
        <v>61</v>
      </c>
      <c r="B115" s="37">
        <v>10000858</v>
      </c>
      <c r="C115" s="38" t="s">
        <v>172</v>
      </c>
      <c r="D115" s="39" t="s">
        <v>322</v>
      </c>
    </row>
    <row r="116" spans="1:4" x14ac:dyDescent="0.25">
      <c r="A116" s="33" t="s">
        <v>61</v>
      </c>
      <c r="B116" s="37">
        <v>10000892</v>
      </c>
      <c r="C116" s="38" t="s">
        <v>173</v>
      </c>
      <c r="D116" s="39" t="s">
        <v>323</v>
      </c>
    </row>
    <row r="117" spans="1:4" x14ac:dyDescent="0.25">
      <c r="A117" s="33" t="s">
        <v>61</v>
      </c>
      <c r="B117" s="37">
        <v>10000893</v>
      </c>
      <c r="C117" s="38" t="s">
        <v>174</v>
      </c>
      <c r="D117" s="39" t="s">
        <v>324</v>
      </c>
    </row>
    <row r="118" spans="1:4" x14ac:dyDescent="0.25">
      <c r="A118" s="33" t="s">
        <v>61</v>
      </c>
      <c r="B118" s="37">
        <v>10000886</v>
      </c>
      <c r="C118" s="38" t="s">
        <v>175</v>
      </c>
      <c r="D118" s="39" t="s">
        <v>325</v>
      </c>
    </row>
    <row r="119" spans="1:4" x14ac:dyDescent="0.25">
      <c r="A119" s="33" t="s">
        <v>61</v>
      </c>
      <c r="B119" s="37">
        <v>10000915</v>
      </c>
      <c r="C119" s="38" t="s">
        <v>176</v>
      </c>
      <c r="D119" s="39" t="s">
        <v>326</v>
      </c>
    </row>
    <row r="120" spans="1:4" x14ac:dyDescent="0.25">
      <c r="A120" s="33" t="s">
        <v>61</v>
      </c>
      <c r="B120" s="37">
        <v>10000686</v>
      </c>
      <c r="C120" s="38" t="s">
        <v>177</v>
      </c>
      <c r="D120" s="39" t="s">
        <v>327</v>
      </c>
    </row>
    <row r="121" spans="1:4" x14ac:dyDescent="0.25">
      <c r="A121" s="33" t="s">
        <v>61</v>
      </c>
      <c r="B121" s="37">
        <v>10000570</v>
      </c>
      <c r="C121" s="38" t="s">
        <v>178</v>
      </c>
      <c r="D121" s="39" t="s">
        <v>328</v>
      </c>
    </row>
    <row r="122" spans="1:4" x14ac:dyDescent="0.25">
      <c r="A122" s="33" t="s">
        <v>61</v>
      </c>
      <c r="B122" s="37">
        <v>10005845</v>
      </c>
      <c r="C122" s="38" t="s">
        <v>179</v>
      </c>
      <c r="D122" s="39" t="s">
        <v>329</v>
      </c>
    </row>
    <row r="123" spans="1:4" x14ac:dyDescent="0.25">
      <c r="A123" s="33" t="s">
        <v>61</v>
      </c>
      <c r="B123" s="37">
        <v>10000909</v>
      </c>
      <c r="C123" s="38" t="s">
        <v>180</v>
      </c>
      <c r="D123" s="39" t="s">
        <v>330</v>
      </c>
    </row>
    <row r="124" spans="1:4" x14ac:dyDescent="0.25">
      <c r="A124" s="33" t="s">
        <v>61</v>
      </c>
      <c r="B124" s="37">
        <v>10000887</v>
      </c>
      <c r="C124" s="38" t="s">
        <v>181</v>
      </c>
      <c r="D124" s="39" t="s">
        <v>331</v>
      </c>
    </row>
    <row r="125" spans="1:4" x14ac:dyDescent="0.25">
      <c r="A125" s="33" t="s">
        <v>61</v>
      </c>
      <c r="B125" s="37">
        <v>10000848</v>
      </c>
      <c r="C125" s="38" t="s">
        <v>182</v>
      </c>
      <c r="D125" s="39" t="s">
        <v>332</v>
      </c>
    </row>
    <row r="126" spans="1:4" x14ac:dyDescent="0.25">
      <c r="A126" s="33" t="s">
        <v>61</v>
      </c>
      <c r="B126" s="37">
        <v>10000920</v>
      </c>
      <c r="C126" s="38" t="s">
        <v>183</v>
      </c>
      <c r="D126" s="39" t="s">
        <v>333</v>
      </c>
    </row>
    <row r="127" spans="1:4" x14ac:dyDescent="0.25">
      <c r="A127" s="33" t="s">
        <v>61</v>
      </c>
      <c r="B127" s="37">
        <v>10000884</v>
      </c>
      <c r="C127" s="38" t="s">
        <v>184</v>
      </c>
      <c r="D127" s="39" t="s">
        <v>334</v>
      </c>
    </row>
    <row r="128" spans="1:4" x14ac:dyDescent="0.25">
      <c r="A128" s="33" t="s">
        <v>61</v>
      </c>
      <c r="B128" s="37">
        <v>10000911</v>
      </c>
      <c r="C128" s="38" t="s">
        <v>185</v>
      </c>
      <c r="D128" s="39" t="s">
        <v>335</v>
      </c>
    </row>
    <row r="129" spans="1:4" x14ac:dyDescent="0.25">
      <c r="A129" s="33" t="s">
        <v>61</v>
      </c>
      <c r="B129" s="37">
        <v>10000687</v>
      </c>
      <c r="C129" s="38" t="s">
        <v>186</v>
      </c>
      <c r="D129" s="39" t="s">
        <v>336</v>
      </c>
    </row>
    <row r="130" spans="1:4" s="21" customFormat="1" x14ac:dyDescent="0.25">
      <c r="A130" s="33" t="s">
        <v>61</v>
      </c>
      <c r="B130" s="40">
        <v>10000812</v>
      </c>
      <c r="C130" s="41" t="s">
        <v>187</v>
      </c>
      <c r="D130" s="42" t="s">
        <v>337</v>
      </c>
    </row>
    <row r="131" spans="1:4" x14ac:dyDescent="0.25">
      <c r="A131" s="33" t="s">
        <v>61</v>
      </c>
      <c r="B131" s="37">
        <v>10000721</v>
      </c>
      <c r="C131" s="38" t="s">
        <v>188</v>
      </c>
      <c r="D131" s="39" t="s">
        <v>338</v>
      </c>
    </row>
    <row r="132" spans="1:4" x14ac:dyDescent="0.25">
      <c r="A132" s="33" t="s">
        <v>61</v>
      </c>
      <c r="B132" s="37">
        <v>10000717</v>
      </c>
      <c r="C132" s="38" t="s">
        <v>189</v>
      </c>
      <c r="D132" s="39" t="s">
        <v>339</v>
      </c>
    </row>
    <row r="133" spans="1:4" x14ac:dyDescent="0.25">
      <c r="A133" s="33" t="s">
        <v>61</v>
      </c>
      <c r="B133" s="37">
        <v>10000906</v>
      </c>
      <c r="C133" s="38" t="s">
        <v>190</v>
      </c>
      <c r="D133" s="39" t="s">
        <v>340</v>
      </c>
    </row>
    <row r="134" spans="1:4" x14ac:dyDescent="0.25">
      <c r="A134" s="33" t="s">
        <v>61</v>
      </c>
      <c r="B134" s="37">
        <v>10000905</v>
      </c>
      <c r="C134" s="38" t="s">
        <v>191</v>
      </c>
      <c r="D134" s="39" t="s">
        <v>341</v>
      </c>
    </row>
    <row r="135" spans="1:4" x14ac:dyDescent="0.25">
      <c r="A135" s="33" t="s">
        <v>61</v>
      </c>
      <c r="B135" s="37">
        <v>10000872</v>
      </c>
      <c r="C135" s="38" t="s">
        <v>192</v>
      </c>
      <c r="D135" s="39" t="s">
        <v>342</v>
      </c>
    </row>
    <row r="136" spans="1:4" x14ac:dyDescent="0.25">
      <c r="A136" s="33" t="s">
        <v>61</v>
      </c>
      <c r="B136" s="37">
        <v>10000919</v>
      </c>
      <c r="C136" s="38" t="s">
        <v>193</v>
      </c>
      <c r="D136" s="39" t="s">
        <v>343</v>
      </c>
    </row>
    <row r="137" spans="1:4" x14ac:dyDescent="0.25">
      <c r="A137" s="33" t="s">
        <v>61</v>
      </c>
      <c r="B137" s="37">
        <v>10000874</v>
      </c>
      <c r="C137" s="38" t="s">
        <v>194</v>
      </c>
      <c r="D137" s="39" t="s">
        <v>344</v>
      </c>
    </row>
    <row r="138" spans="1:4" x14ac:dyDescent="0.25">
      <c r="A138" s="33" t="s">
        <v>61</v>
      </c>
      <c r="B138" s="37">
        <v>10000689</v>
      </c>
      <c r="C138" s="38" t="s">
        <v>195</v>
      </c>
      <c r="D138" s="39" t="s">
        <v>345</v>
      </c>
    </row>
    <row r="139" spans="1:4" x14ac:dyDescent="0.25">
      <c r="A139" s="33" t="s">
        <v>61</v>
      </c>
      <c r="B139" s="37">
        <v>10000462</v>
      </c>
      <c r="C139" s="38" t="s">
        <v>196</v>
      </c>
      <c r="D139" s="39" t="s">
        <v>346</v>
      </c>
    </row>
    <row r="140" spans="1:4" x14ac:dyDescent="0.25">
      <c r="A140" s="33" t="s">
        <v>61</v>
      </c>
      <c r="B140" s="37">
        <v>10000910</v>
      </c>
      <c r="C140" s="38" t="s">
        <v>197</v>
      </c>
      <c r="D140" s="39" t="s">
        <v>347</v>
      </c>
    </row>
    <row r="141" spans="1:4" x14ac:dyDescent="0.25">
      <c r="A141" s="33" t="s">
        <v>61</v>
      </c>
      <c r="B141" s="37">
        <v>10000873</v>
      </c>
      <c r="C141" s="38" t="s">
        <v>198</v>
      </c>
      <c r="D141" s="39" t="s">
        <v>348</v>
      </c>
    </row>
    <row r="142" spans="1:4" x14ac:dyDescent="0.25">
      <c r="A142" s="33" t="s">
        <v>61</v>
      </c>
      <c r="B142" s="37">
        <v>10000474</v>
      </c>
      <c r="C142" s="38" t="s">
        <v>199</v>
      </c>
      <c r="D142" s="39" t="s">
        <v>349</v>
      </c>
    </row>
    <row r="143" spans="1:4" x14ac:dyDescent="0.25">
      <c r="A143" s="33" t="s">
        <v>61</v>
      </c>
      <c r="B143" s="37">
        <v>10000452</v>
      </c>
      <c r="C143" s="38" t="s">
        <v>200</v>
      </c>
      <c r="D143" s="39" t="s">
        <v>200</v>
      </c>
    </row>
    <row r="144" spans="1:4" x14ac:dyDescent="0.25">
      <c r="A144" s="33" t="s">
        <v>61</v>
      </c>
      <c r="B144" s="37">
        <v>10000880</v>
      </c>
      <c r="C144" s="38" t="s">
        <v>201</v>
      </c>
      <c r="D144" s="39" t="s">
        <v>350</v>
      </c>
    </row>
    <row r="145" spans="1:4" x14ac:dyDescent="0.25">
      <c r="A145" s="33" t="s">
        <v>61</v>
      </c>
      <c r="B145" s="37">
        <v>10000894</v>
      </c>
      <c r="C145" s="38" t="s">
        <v>202</v>
      </c>
      <c r="D145" s="39" t="s">
        <v>351</v>
      </c>
    </row>
    <row r="146" spans="1:4" x14ac:dyDescent="0.25">
      <c r="A146" s="33" t="s">
        <v>61</v>
      </c>
      <c r="B146" s="37">
        <v>10000895</v>
      </c>
      <c r="C146" s="38" t="s">
        <v>203</v>
      </c>
      <c r="D146" s="39" t="s">
        <v>352</v>
      </c>
    </row>
    <row r="147" spans="1:4" x14ac:dyDescent="0.25">
      <c r="A147" s="33" t="s">
        <v>61</v>
      </c>
      <c r="B147" s="37">
        <v>10000897</v>
      </c>
      <c r="C147" s="38" t="s">
        <v>204</v>
      </c>
      <c r="D147" s="39" t="s">
        <v>353</v>
      </c>
    </row>
    <row r="148" spans="1:4" x14ac:dyDescent="0.25">
      <c r="A148" s="33" t="s">
        <v>61</v>
      </c>
      <c r="B148" s="37">
        <v>10000896</v>
      </c>
      <c r="C148" s="38" t="s">
        <v>205</v>
      </c>
      <c r="D148" s="39" t="s">
        <v>354</v>
      </c>
    </row>
    <row r="149" spans="1:4" x14ac:dyDescent="0.25">
      <c r="A149" s="33" t="s">
        <v>61</v>
      </c>
      <c r="B149" s="37">
        <v>10000467</v>
      </c>
      <c r="C149" s="38" t="s">
        <v>206</v>
      </c>
      <c r="D149" s="39" t="s">
        <v>211</v>
      </c>
    </row>
    <row r="150" spans="1:4" x14ac:dyDescent="0.25">
      <c r="A150" s="33" t="s">
        <v>61</v>
      </c>
      <c r="B150" s="37">
        <v>10000651</v>
      </c>
      <c r="C150" s="38" t="s">
        <v>207</v>
      </c>
      <c r="D150" s="39" t="s">
        <v>355</v>
      </c>
    </row>
    <row r="151" spans="1:4" x14ac:dyDescent="0.25">
      <c r="A151" s="33" t="s">
        <v>61</v>
      </c>
      <c r="B151" s="37">
        <v>10000904</v>
      </c>
      <c r="C151" s="38" t="s">
        <v>208</v>
      </c>
      <c r="D151" s="39" t="s">
        <v>356</v>
      </c>
    </row>
    <row r="152" spans="1:4" ht="15.75" thickBot="1" x14ac:dyDescent="0.3">
      <c r="A152" s="33" t="s">
        <v>61</v>
      </c>
      <c r="B152" s="43">
        <v>10000867</v>
      </c>
      <c r="C152" s="44" t="s">
        <v>209</v>
      </c>
      <c r="D152" s="45" t="s">
        <v>357</v>
      </c>
    </row>
    <row r="153" spans="1:4" x14ac:dyDescent="0.25">
      <c r="B153" s="46"/>
      <c r="C153" s="47"/>
      <c r="D153" s="9"/>
    </row>
  </sheetData>
  <autoFilter ref="A3:D154" xr:uid="{D0E0C954-66BF-4F29-97C1-2E97C11E1440}"/>
  <mergeCells count="1">
    <mergeCell ref="A1:B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AA46-6E5C-45F0-91D6-1DFC69618639}">
  <dimension ref="A1:J6"/>
  <sheetViews>
    <sheetView showGridLines="0" zoomScale="80" zoomScaleNormal="80" workbookViewId="0">
      <pane ySplit="3" topLeftCell="A4" activePane="bottomLeft" state="frozen"/>
      <selection pane="bottomLeft" activeCell="C16" sqref="C16"/>
    </sheetView>
  </sheetViews>
  <sheetFormatPr defaultColWidth="8.85546875" defaultRowHeight="14.25" x14ac:dyDescent="0.2"/>
  <cols>
    <col min="1" max="1" width="15.28515625" style="71" customWidth="1"/>
    <col min="2" max="2" width="52.42578125" style="71" customWidth="1"/>
    <col min="3" max="3" width="55.85546875" style="71" bestFit="1" customWidth="1"/>
    <col min="4" max="4" width="21.28515625" style="87" customWidth="1"/>
    <col min="5" max="16384" width="8.85546875" style="71"/>
  </cols>
  <sheetData>
    <row r="1" spans="1:10" s="63" customFormat="1" ht="60" customHeight="1" x14ac:dyDescent="0.2">
      <c r="B1" s="63" t="s">
        <v>395</v>
      </c>
      <c r="C1" s="64" t="s">
        <v>396</v>
      </c>
      <c r="D1" s="65"/>
      <c r="E1" s="64"/>
      <c r="F1" s="64"/>
      <c r="J1" s="66"/>
    </row>
    <row r="2" spans="1:10" ht="11.1" customHeight="1" thickBot="1" x14ac:dyDescent="0.25">
      <c r="A2" s="67"/>
      <c r="B2" s="67"/>
      <c r="C2" s="68"/>
      <c r="D2" s="69"/>
      <c r="E2" s="64"/>
      <c r="F2" s="70"/>
      <c r="G2" s="70"/>
      <c r="H2" s="70"/>
      <c r="I2" s="70"/>
      <c r="J2" s="70"/>
    </row>
    <row r="3" spans="1:10" s="77" customFormat="1" ht="36.75" customHeight="1" x14ac:dyDescent="0.2">
      <c r="A3" s="72" t="s">
        <v>397</v>
      </c>
      <c r="B3" s="73" t="s">
        <v>398</v>
      </c>
      <c r="C3" s="73" t="s">
        <v>399</v>
      </c>
      <c r="D3" s="74" t="s">
        <v>400</v>
      </c>
      <c r="E3" s="75"/>
      <c r="F3" s="76"/>
      <c r="J3" s="78"/>
    </row>
    <row r="4" spans="1:10" s="79" customFormat="1" x14ac:dyDescent="0.2">
      <c r="A4" s="80">
        <v>510023</v>
      </c>
      <c r="B4" s="81" t="s">
        <v>401</v>
      </c>
      <c r="C4" s="82" t="s">
        <v>402</v>
      </c>
      <c r="D4" s="83" t="s">
        <v>403</v>
      </c>
    </row>
    <row r="5" spans="1:10" s="79" customFormat="1" x14ac:dyDescent="0.2">
      <c r="A5" s="80">
        <v>510023</v>
      </c>
      <c r="B5" s="81" t="s">
        <v>401</v>
      </c>
      <c r="C5" s="82" t="s">
        <v>404</v>
      </c>
      <c r="D5" s="83" t="s">
        <v>403</v>
      </c>
    </row>
    <row r="6" spans="1:10" ht="15" thickBot="1" x14ac:dyDescent="0.25">
      <c r="A6" s="84">
        <v>510023</v>
      </c>
      <c r="B6" s="85" t="s">
        <v>401</v>
      </c>
      <c r="C6" s="92" t="s">
        <v>414</v>
      </c>
      <c r="D6" s="86" t="s">
        <v>403</v>
      </c>
    </row>
  </sheetData>
  <autoFilter ref="A3:D3" xr:uid="{9F38FBA8-DF93-42A5-89AC-E405BF747A2A}"/>
  <conditionalFormatting sqref="A1">
    <cfRule type="duplicateValues" dxfId="7" priority="7"/>
    <cfRule type="duplicateValues" dxfId="6" priority="8"/>
  </conditionalFormatting>
  <conditionalFormatting sqref="B1:B2">
    <cfRule type="duplicateValues" dxfId="5" priority="6"/>
  </conditionalFormatting>
  <conditionalFormatting sqref="A2">
    <cfRule type="duplicateValues" dxfId="4" priority="4"/>
    <cfRule type="duplicateValues" dxfId="3" priority="5"/>
  </conditionalFormatting>
  <conditionalFormatting sqref="F2:I2">
    <cfRule type="duplicateValues" dxfId="2" priority="3"/>
  </conditionalFormatting>
  <conditionalFormatting sqref="J2">
    <cfRule type="duplicateValues" dxfId="1" priority="2"/>
  </conditionalFormatting>
  <conditionalFormatting sqref="D2">
    <cfRule type="duplicateValues" dxfId="0" priority="1"/>
  </conditionalFormatting>
  <pageMargins left="0.7" right="0.7" top="0.75" bottom="0.75" header="0.3" footer="0.3"/>
  <pageSetup paperSize="9" orientation="portrait"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8FE9B-D0E1-41E8-B22B-3B6512F9D5AB}">
  <sheetPr>
    <pageSetUpPr fitToPage="1"/>
  </sheetPr>
  <dimension ref="A1:D16"/>
  <sheetViews>
    <sheetView topLeftCell="A7" zoomScale="80" zoomScaleNormal="80" workbookViewId="0">
      <selection activeCell="B17" sqref="B17"/>
    </sheetView>
  </sheetViews>
  <sheetFormatPr defaultRowHeight="15" x14ac:dyDescent="0.25"/>
  <cols>
    <col min="1" max="1" width="12.42578125" style="15" customWidth="1"/>
    <col min="2" max="2" width="16.140625" style="15" customWidth="1"/>
    <col min="3" max="3" width="20.42578125" style="15" customWidth="1"/>
    <col min="4" max="4" width="188.42578125" style="15" customWidth="1"/>
  </cols>
  <sheetData>
    <row r="1" spans="1:4" ht="101.1" customHeight="1" thickBot="1" x14ac:dyDescent="0.3">
      <c r="A1" s="98" t="s">
        <v>25</v>
      </c>
      <c r="B1" s="98"/>
      <c r="C1" s="98"/>
      <c r="D1" s="98"/>
    </row>
    <row r="2" spans="1:4" s="11" customFormat="1" ht="6.75" thickBot="1" x14ac:dyDescent="0.2">
      <c r="A2" s="10"/>
      <c r="B2" s="10"/>
      <c r="C2" s="10"/>
      <c r="D2" s="10"/>
    </row>
    <row r="3" spans="1:4" ht="24" customHeight="1" x14ac:dyDescent="0.25">
      <c r="A3" s="12" t="s">
        <v>26</v>
      </c>
      <c r="B3" s="12" t="s">
        <v>27</v>
      </c>
      <c r="C3" s="13" t="s">
        <v>28</v>
      </c>
      <c r="D3" s="14" t="s">
        <v>29</v>
      </c>
    </row>
    <row r="4" spans="1:4" ht="57" customHeight="1" x14ac:dyDescent="0.25">
      <c r="A4" s="52" t="s">
        <v>30</v>
      </c>
      <c r="B4" s="53">
        <v>44300</v>
      </c>
      <c r="C4" s="54" t="s">
        <v>32</v>
      </c>
      <c r="D4" s="55" t="s">
        <v>31</v>
      </c>
    </row>
    <row r="5" spans="1:4" ht="76.5" x14ac:dyDescent="0.25">
      <c r="A5" s="56" t="s">
        <v>35</v>
      </c>
      <c r="B5" s="57">
        <v>44370</v>
      </c>
      <c r="C5" s="58" t="s">
        <v>36</v>
      </c>
      <c r="D5" s="59" t="s">
        <v>54</v>
      </c>
    </row>
    <row r="6" spans="1:4" ht="57" customHeight="1" x14ac:dyDescent="0.25">
      <c r="A6" s="56" t="s">
        <v>43</v>
      </c>
      <c r="B6" s="57">
        <v>44456</v>
      </c>
      <c r="C6" s="58" t="s">
        <v>36</v>
      </c>
      <c r="D6" s="59" t="s">
        <v>55</v>
      </c>
    </row>
    <row r="7" spans="1:4" ht="57" customHeight="1" x14ac:dyDescent="0.25">
      <c r="A7" s="56" t="s">
        <v>45</v>
      </c>
      <c r="B7" s="57">
        <v>44517</v>
      </c>
      <c r="C7" s="58" t="s">
        <v>36</v>
      </c>
      <c r="D7" s="59" t="s">
        <v>46</v>
      </c>
    </row>
    <row r="8" spans="1:4" ht="57" customHeight="1" x14ac:dyDescent="0.25">
      <c r="A8" s="56" t="s">
        <v>47</v>
      </c>
      <c r="B8" s="57">
        <v>44540</v>
      </c>
      <c r="C8" s="58" t="s">
        <v>48</v>
      </c>
      <c r="D8" s="59" t="s">
        <v>49</v>
      </c>
    </row>
    <row r="9" spans="1:4" ht="102" x14ac:dyDescent="0.25">
      <c r="A9" s="56" t="s">
        <v>358</v>
      </c>
      <c r="B9" s="57">
        <v>44643</v>
      </c>
      <c r="C9" s="58" t="s">
        <v>36</v>
      </c>
      <c r="D9" s="59" t="s">
        <v>216</v>
      </c>
    </row>
    <row r="10" spans="1:4" s="21" customFormat="1" ht="76.5" x14ac:dyDescent="0.25">
      <c r="A10" s="56" t="s">
        <v>359</v>
      </c>
      <c r="B10" s="57">
        <v>44679</v>
      </c>
      <c r="C10" s="58" t="s">
        <v>36</v>
      </c>
      <c r="D10" s="59" t="s">
        <v>360</v>
      </c>
    </row>
    <row r="11" spans="1:4" s="21" customFormat="1" ht="63.75" x14ac:dyDescent="0.25">
      <c r="A11" s="56" t="s">
        <v>377</v>
      </c>
      <c r="B11" s="57">
        <v>44823</v>
      </c>
      <c r="C11" s="58" t="s">
        <v>36</v>
      </c>
      <c r="D11" s="59" t="s">
        <v>378</v>
      </c>
    </row>
    <row r="12" spans="1:4" s="21" customFormat="1" ht="38.25" x14ac:dyDescent="0.25">
      <c r="A12" s="56"/>
      <c r="B12" s="57">
        <v>44860</v>
      </c>
      <c r="C12" s="58" t="s">
        <v>36</v>
      </c>
      <c r="D12" s="59" t="s">
        <v>391</v>
      </c>
    </row>
    <row r="13" spans="1:4" s="21" customFormat="1" ht="76.5" x14ac:dyDescent="0.25">
      <c r="A13" s="56" t="s">
        <v>379</v>
      </c>
      <c r="B13" s="57">
        <v>44914</v>
      </c>
      <c r="C13" s="58" t="s">
        <v>36</v>
      </c>
      <c r="D13" s="59" t="s">
        <v>394</v>
      </c>
    </row>
    <row r="14" spans="1:4" s="21" customFormat="1" ht="51" x14ac:dyDescent="0.25">
      <c r="A14" s="56"/>
      <c r="B14" s="57">
        <v>44566</v>
      </c>
      <c r="C14" s="58" t="s">
        <v>36</v>
      </c>
      <c r="D14" s="59" t="s">
        <v>415</v>
      </c>
    </row>
    <row r="15" spans="1:4" s="21" customFormat="1" ht="38.25" x14ac:dyDescent="0.25">
      <c r="A15" s="56"/>
      <c r="B15" s="57">
        <v>44574</v>
      </c>
      <c r="C15" s="58" t="s">
        <v>36</v>
      </c>
      <c r="D15" s="59" t="s">
        <v>416</v>
      </c>
    </row>
    <row r="16" spans="1:4" ht="51.75" thickBot="1" x14ac:dyDescent="0.3">
      <c r="A16" s="60" t="s">
        <v>431</v>
      </c>
      <c r="B16" s="61">
        <v>45009</v>
      </c>
      <c r="C16" s="60" t="s">
        <v>36</v>
      </c>
      <c r="D16" s="62" t="s">
        <v>441</v>
      </c>
    </row>
  </sheetData>
  <mergeCells count="1">
    <mergeCell ref="A1:D1"/>
  </mergeCells>
  <pageMargins left="0.7" right="0.7" top="0.75" bottom="0.75" header="0.3" footer="0.3"/>
  <pageSetup paperSize="9" scale="55"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A986D58DF33D44BB26BD548B6CA4062" ma:contentTypeVersion="14" ma:contentTypeDescription="Create a new document." ma:contentTypeScope="" ma:versionID="286a36b704f41dbd87c5563dc43c7eff">
  <xsd:schema xmlns:xsd="http://www.w3.org/2001/XMLSchema" xmlns:xs="http://www.w3.org/2001/XMLSchema" xmlns:p="http://schemas.microsoft.com/office/2006/metadata/properties" xmlns:ns3="f727fe67-a83e-4d23-9cd6-48da89617e5d" xmlns:ns4="8dd26bff-495e-4bea-8875-941909fbbc52" targetNamespace="http://schemas.microsoft.com/office/2006/metadata/properties" ma:root="true" ma:fieldsID="429c5d9f90500b59c0ebd566f4b0e52f" ns3:_="" ns4:_="">
    <xsd:import namespace="f727fe67-a83e-4d23-9cd6-48da89617e5d"/>
    <xsd:import namespace="8dd26bff-495e-4bea-8875-941909fbbc5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Location"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27fe67-a83e-4d23-9cd6-48da89617e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dd26bff-495e-4bea-8875-941909fbbc5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A9CFB9-CB1F-4344-96EB-C79D31AAE0FA}">
  <ds:schemaRefs>
    <ds:schemaRef ds:uri="8dd26bff-495e-4bea-8875-941909fbbc52"/>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f727fe67-a83e-4d23-9cd6-48da89617e5d"/>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1CB06F71-6396-444E-9B3A-B410871808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27fe67-a83e-4d23-9cd6-48da89617e5d"/>
    <ds:schemaRef ds:uri="8dd26bff-495e-4bea-8875-941909fbbc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FF5119A-CFBD-45B1-8737-6279716F45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Readme</vt:lpstr>
      <vt:lpstr>NL HC validations</vt:lpstr>
      <vt:lpstr>Used Lists</vt:lpstr>
      <vt:lpstr>LCL Code Lists</vt:lpstr>
      <vt:lpstr>Change Log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rkl</dc:creator>
  <cp:lastModifiedBy>Jolyn van der Beek</cp:lastModifiedBy>
  <dcterms:created xsi:type="dcterms:W3CDTF">2020-09-03T10:10:45Z</dcterms:created>
  <dcterms:modified xsi:type="dcterms:W3CDTF">2023-03-24T13:15:28Z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0x010100FA986D58DF33D44BB26BD548B6CA4062</vt:lpwstr>
  </property>
</Properties>
</file>